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DieseArbeitsmappe" defaultThemeVersion="124226"/>
  <bookViews>
    <workbookView xWindow="240" yWindow="375" windowWidth="11790" windowHeight="5190" tabRatio="722"/>
  </bookViews>
  <sheets>
    <sheet name="Einleitung" sheetId="109" r:id="rId1"/>
    <sheet name="Änderungshistorie" sheetId="110" r:id="rId2"/>
    <sheet name="MUSS und optionale Angaben" sheetId="113" r:id="rId3"/>
    <sheet name="Zutatenklassen" sheetId="95" r:id="rId4"/>
    <sheet name="ingredientSourceAnimalCode" sheetId="96" r:id="rId5"/>
    <sheet name="catchAreaForFishAndSeafood" sheetId="76" r:id="rId6"/>
    <sheet name="AllergenTypeCodes" sheetId="77" r:id="rId7"/>
    <sheet name="LevelOfContainment" sheetId="78" r:id="rId8"/>
    <sheet name="UnitOfMeasure" sheetId="91" r:id="rId9"/>
    <sheet name="PackagingMarkedExpirationDate" sheetId="79" r:id="rId10"/>
    <sheet name="CountryCodes" sheetId="81" r:id="rId11"/>
    <sheet name="PreparationType" sheetId="82" r:id="rId12"/>
    <sheet name="UnInfoodsBig7" sheetId="83" r:id="rId13"/>
    <sheet name="UnInfoodsNutrientTypeOthers" sheetId="84" r:id="rId14"/>
    <sheet name="MeasurementPrecision" sheetId="92" r:id="rId15"/>
    <sheet name="PreparationState" sheetId="85" r:id="rId16"/>
    <sheet name="Tabelle1" sheetId="74" state="hidden" r:id="rId17"/>
    <sheet name="Dek.pflichtige Zusatzstoffe" sheetId="60" r:id="rId18"/>
    <sheet name="AdditivesENumbers" sheetId="111" r:id="rId19"/>
    <sheet name="Klassen von Zusatzstoffen" sheetId="93" r:id="rId20"/>
    <sheet name="PackageMarksDietAllergen " sheetId="105" r:id="rId21"/>
    <sheet name="PackageMarksFreeFrom" sheetId="106" r:id="rId22"/>
    <sheet name="PackageMarksEthical" sheetId="107" r:id="rId23"/>
    <sheet name="PackageMarksEnvironment" sheetId="108" r:id="rId24"/>
    <sheet name="LabelsEnvironmentalAndPackaging" sheetId="101" r:id="rId25"/>
    <sheet name="NutritionalClaimCode" sheetId="103" r:id="rId26"/>
    <sheet name="NutritionalProperties" sheetId="102" r:id="rId27"/>
    <sheet name="DietTypeCode" sheetId="11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s>
  <definedNames>
    <definedName name="_xlnm._FilterDatabase" localSheetId="18" hidden="1">AdditivesENumbers!$C$2:$F$331</definedName>
    <definedName name="_xlnm._FilterDatabase" localSheetId="10" hidden="1">CountryCodes!$C$2:$F$252</definedName>
    <definedName name="_xlnm._FilterDatabase" localSheetId="24" hidden="1">LabelsEnvironmentalAndPackaging!$B$2:$F$144</definedName>
    <definedName name="_xlnm._FilterDatabase" localSheetId="25" hidden="1">NutritionalClaimCode!$B$2:$G$23</definedName>
    <definedName name="_xlnm._FilterDatabase" localSheetId="26" hidden="1">NutritionalProperties!$B$2:$G$122</definedName>
    <definedName name="_xlnm._FilterDatabase" localSheetId="20" hidden="1">'PackageMarksDietAllergen '!$C$2:$E$23</definedName>
    <definedName name="_xlnm._FilterDatabase" localSheetId="23" hidden="1">PackageMarksEnvironment!$C$2:$D$2</definedName>
    <definedName name="_xlnm._FilterDatabase" localSheetId="22" hidden="1">PackageMarksEthical!$C$2:$G$2</definedName>
    <definedName name="_xlnm._FilterDatabase" localSheetId="15" hidden="1">PreparationState!$C$2:$D$4</definedName>
    <definedName name="_xlnm._FilterDatabase" localSheetId="11" hidden="1">PreparationType!$C$2:$E$2</definedName>
    <definedName name="_xlnm._FilterDatabase" localSheetId="12" hidden="1">UnInfoodsBig7!$B$2:$E$9</definedName>
    <definedName name="_xlnm._FilterDatabase" localSheetId="13" hidden="1">UnInfoodsNutrientTypeOthers!$C$2:$F$412</definedName>
    <definedName name="_xlnm._FilterDatabase" localSheetId="8" hidden="1">UnitOfMeasure!$A$2:$F$58</definedName>
    <definedName name="_ftn1_58" localSheetId="18">[1]NutritionalProperties!#REF!</definedName>
    <definedName name="_ftn1_58" localSheetId="27">[1]NutritionalProperties!#REF!</definedName>
    <definedName name="_ftn1_58" localSheetId="24">[2]NutritionalProperties!#REF!</definedName>
    <definedName name="_ftn1_58" localSheetId="14">[3]NutritionalProperties!#REF!</definedName>
    <definedName name="_ftn1_58" localSheetId="25">[4]NutritionalProperties!#REF!</definedName>
    <definedName name="_ftn1_58" localSheetId="26">NutritionalProperties!#REF!</definedName>
    <definedName name="_ftn1_58" localSheetId="20">#REF!</definedName>
    <definedName name="_ftn1_58" localSheetId="23">#REF!</definedName>
    <definedName name="_ftn1_58" localSheetId="22">#REF!</definedName>
    <definedName name="_ftn1_58" localSheetId="21">#REF!</definedName>
    <definedName name="_ftn1_58" localSheetId="12">#REF!</definedName>
    <definedName name="_ftn1_58" localSheetId="8">[3]NutritionalProperties!#REF!</definedName>
    <definedName name="_ftn1_58">#REF!</definedName>
    <definedName name="_ftnref1_58" localSheetId="18">[1]NutritionalProperties!#REF!</definedName>
    <definedName name="_ftnref1_58" localSheetId="27">[1]NutritionalProperties!#REF!</definedName>
    <definedName name="_ftnref1_58" localSheetId="24">[2]NutritionalProperties!#REF!</definedName>
    <definedName name="_ftnref1_58" localSheetId="14">[3]NutritionalProperties!#REF!</definedName>
    <definedName name="_ftnref1_58" localSheetId="25">[4]NutritionalProperties!#REF!</definedName>
    <definedName name="_ftnref1_58" localSheetId="26">NutritionalProperties!#REF!</definedName>
    <definedName name="_ftnref1_58" localSheetId="20">#REF!</definedName>
    <definedName name="_ftnref1_58" localSheetId="23">#REF!</definedName>
    <definedName name="_ftnref1_58" localSheetId="22">#REF!</definedName>
    <definedName name="_ftnref1_58" localSheetId="21">#REF!</definedName>
    <definedName name="_ftnref1_58" localSheetId="12">#REF!</definedName>
    <definedName name="_ftnref1_58" localSheetId="8">[3]NutritionalProperties!#REF!</definedName>
    <definedName name="_ftnref1_58">#REF!</definedName>
    <definedName name="_jf" localSheetId="25">#REF!</definedName>
    <definedName name="_jf" localSheetId="26">#REF!</definedName>
    <definedName name="_jf">#REF!</definedName>
    <definedName name="_mtz" localSheetId="25">#REF!</definedName>
    <definedName name="_mtz" localSheetId="26">#REF!</definedName>
    <definedName name="_mtz">#REF!</definedName>
    <definedName name="_Ref474480926_90" localSheetId="18">[1]VAT!#REF!</definedName>
    <definedName name="_Ref474480926_90" localSheetId="27">[1]VAT!#REF!</definedName>
    <definedName name="_Ref474480926_90" localSheetId="24">'[2]VAT %'!#REF!</definedName>
    <definedName name="_Ref474480926_90" localSheetId="14">'[3]VAT %'!#REF!</definedName>
    <definedName name="_Ref474480926_90" localSheetId="25">[4]VAT!#REF!</definedName>
    <definedName name="_Ref474480926_90" localSheetId="26">[5]VAT!#REF!</definedName>
    <definedName name="_Ref474480926_90" localSheetId="20">#REF!</definedName>
    <definedName name="_Ref474480926_90" localSheetId="23">#REF!</definedName>
    <definedName name="_Ref474480926_90" localSheetId="22">#REF!</definedName>
    <definedName name="_Ref474480926_90" localSheetId="21">#REF!</definedName>
    <definedName name="_Ref474480926_90" localSheetId="12">#REF!</definedName>
    <definedName name="_Ref474480926_90" localSheetId="8">'[3]VAT %'!#REF!</definedName>
    <definedName name="_Ref474480926_90">#REF!</definedName>
    <definedName name="_Ref520_104" localSheetId="25">#REF!</definedName>
    <definedName name="_Ref520_104" localSheetId="26">#REF!</definedName>
    <definedName name="_Ref520_104">#REF!</definedName>
    <definedName name="_Ref52072299_100" localSheetId="18">#REF!</definedName>
    <definedName name="_Ref52072299_100" localSheetId="27">#REF!</definedName>
    <definedName name="_Ref52072299_100" localSheetId="24">[2]GLOBAL_FastTrack!#REF!</definedName>
    <definedName name="_Ref52072299_100" localSheetId="14">#REF!</definedName>
    <definedName name="_Ref52072299_100" localSheetId="25">#REF!</definedName>
    <definedName name="_Ref52072299_100" localSheetId="26">#REF!</definedName>
    <definedName name="_Ref52072299_100" localSheetId="20">#REF!</definedName>
    <definedName name="_Ref52072299_100" localSheetId="23">#REF!</definedName>
    <definedName name="_Ref52072299_100" localSheetId="22">#REF!</definedName>
    <definedName name="_Ref52072299_100" localSheetId="21">#REF!</definedName>
    <definedName name="_Ref52072299_100" localSheetId="12">#REF!</definedName>
    <definedName name="_Ref52072299_100" localSheetId="8">#REF!</definedName>
    <definedName name="_Ref52072299_100">#REF!</definedName>
    <definedName name="_Ref52072299_101" localSheetId="18">#REF!</definedName>
    <definedName name="_Ref52072299_101" localSheetId="27">#REF!</definedName>
    <definedName name="_Ref52072299_101" localSheetId="24">[2]GLOBAL_FastTrackCodes!#REF!</definedName>
    <definedName name="_Ref52072299_101" localSheetId="14">#REF!</definedName>
    <definedName name="_Ref52072299_101" localSheetId="25">#REF!</definedName>
    <definedName name="_Ref52072299_101" localSheetId="26">#REF!</definedName>
    <definedName name="_Ref52072299_101" localSheetId="20">#REF!</definedName>
    <definedName name="_Ref52072299_101" localSheetId="23">#REF!</definedName>
    <definedName name="_Ref52072299_101" localSheetId="22">#REF!</definedName>
    <definedName name="_Ref52072299_101" localSheetId="21">#REF!</definedName>
    <definedName name="_Ref52072299_101" localSheetId="12">#REF!</definedName>
    <definedName name="_Ref52072299_101" localSheetId="8">#REF!</definedName>
    <definedName name="_Ref52072299_101">#REF!</definedName>
    <definedName name="_Ref52072299_102" localSheetId="18">#REF!</definedName>
    <definedName name="_Ref52072299_102" localSheetId="27">#REF!</definedName>
    <definedName name="_Ref52072299_102" localSheetId="24">[2]GLOBAL_FMCGTradeItemIdentificat!#REF!</definedName>
    <definedName name="_Ref52072299_102" localSheetId="14">#REF!</definedName>
    <definedName name="_Ref52072299_102" localSheetId="25">#REF!</definedName>
    <definedName name="_Ref52072299_102" localSheetId="26">#REF!</definedName>
    <definedName name="_Ref52072299_102" localSheetId="20">#REF!</definedName>
    <definedName name="_Ref52072299_102" localSheetId="23">#REF!</definedName>
    <definedName name="_Ref52072299_102" localSheetId="22">#REF!</definedName>
    <definedName name="_Ref52072299_102" localSheetId="21">#REF!</definedName>
    <definedName name="_Ref52072299_102" localSheetId="12">#REF!</definedName>
    <definedName name="_Ref52072299_102" localSheetId="8">#REF!</definedName>
    <definedName name="_Ref52072299_102">#REF!</definedName>
    <definedName name="_Ref52072299_103" localSheetId="18">#REF!</definedName>
    <definedName name="_Ref52072299_103" localSheetId="27">#REF!</definedName>
    <definedName name="_Ref52072299_103" localSheetId="24">[2]GLOBAL_MaterialCode!#REF!</definedName>
    <definedName name="_Ref52072299_103" localSheetId="14">#REF!</definedName>
    <definedName name="_Ref52072299_103" localSheetId="25">#REF!</definedName>
    <definedName name="_Ref52072299_103" localSheetId="26">#REF!</definedName>
    <definedName name="_Ref52072299_103" localSheetId="20">#REF!</definedName>
    <definedName name="_Ref52072299_103" localSheetId="23">#REF!</definedName>
    <definedName name="_Ref52072299_103" localSheetId="22">#REF!</definedName>
    <definedName name="_Ref52072299_103" localSheetId="21">#REF!</definedName>
    <definedName name="_Ref52072299_103" localSheetId="12">#REF!</definedName>
    <definedName name="_Ref52072299_103" localSheetId="8">#REF!</definedName>
    <definedName name="_Ref52072299_103">#REF!</definedName>
    <definedName name="_Ref52072299_104" localSheetId="18">#REF!</definedName>
    <definedName name="_Ref52072299_104" localSheetId="27">#REF!</definedName>
    <definedName name="_Ref52072299_104" localSheetId="24">[2]GLOBAL_NutrientMeasurePrecision!#REF!</definedName>
    <definedName name="_Ref52072299_104" localSheetId="14">#REF!</definedName>
    <definedName name="_Ref52072299_104" localSheetId="25">#REF!</definedName>
    <definedName name="_Ref52072299_104" localSheetId="26">#REF!</definedName>
    <definedName name="_Ref52072299_104" localSheetId="20">#REF!</definedName>
    <definedName name="_Ref52072299_104" localSheetId="23">#REF!</definedName>
    <definedName name="_Ref52072299_104" localSheetId="22">#REF!</definedName>
    <definedName name="_Ref52072299_104" localSheetId="21">#REF!</definedName>
    <definedName name="_Ref52072299_104" localSheetId="12">#REF!</definedName>
    <definedName name="_Ref52072299_104" localSheetId="8">#REF!</definedName>
    <definedName name="_Ref52072299_104">#REF!</definedName>
    <definedName name="_Ref52072299_105" localSheetId="18">[1]OtherNutrientsUnInfoods!#REF!</definedName>
    <definedName name="_Ref52072299_105" localSheetId="27">[1]OtherNutrientsUnInfoods!#REF!</definedName>
    <definedName name="_Ref52072299_105" localSheetId="24">[2]GLOBAL_NutritientTypeCode!#REF!</definedName>
    <definedName name="_Ref52072299_105" localSheetId="14">[3]UnInfoodsNutrientTypeOthers!#REF!</definedName>
    <definedName name="_Ref52072299_105" localSheetId="25">[4]UnInfoodsNutrientTypeOthers!#REF!</definedName>
    <definedName name="_Ref52072299_105" localSheetId="26">[5]OtherNutrientsUnInfoods!#REF!</definedName>
    <definedName name="_Ref52072299_105" localSheetId="20">[6]UnInfoodsNutrientTypeOthers!#REF!</definedName>
    <definedName name="_Ref52072299_105" localSheetId="23">[6]UnInfoodsNutrientTypeOthers!#REF!</definedName>
    <definedName name="_Ref52072299_105" localSheetId="22">[6]UnInfoodsNutrientTypeOthers!#REF!</definedName>
    <definedName name="_Ref52072299_105" localSheetId="21">[6]UnInfoodsNutrientTypeOthers!#REF!</definedName>
    <definedName name="_Ref52072299_105" localSheetId="12">UnInfoodsBig7!#REF!</definedName>
    <definedName name="_Ref52072299_105" localSheetId="8">[3]UnInfoodsNutrientTypeOthers!#REF!</definedName>
    <definedName name="_Ref52072299_105">UnInfoodsNutrientTypeOthers!#REF!</definedName>
    <definedName name="_Ref52072299_106" localSheetId="18">[1]NutritionalClaimCode!#REF!</definedName>
    <definedName name="_Ref52072299_106" localSheetId="27">[1]NutritionalClaimCode!#REF!</definedName>
    <definedName name="_Ref52072299_106" localSheetId="24">[2]NutritionalClaimCode!#REF!</definedName>
    <definedName name="_Ref52072299_106" localSheetId="14">[3]NutritionalClaimCode!#REF!</definedName>
    <definedName name="_Ref52072299_106" localSheetId="25">NutritionalClaimCode!#REF!</definedName>
    <definedName name="_Ref52072299_106" localSheetId="26">[5]NutritionalClaimCode!#REF!</definedName>
    <definedName name="_Ref52072299_106" localSheetId="20">#REF!</definedName>
    <definedName name="_Ref52072299_106" localSheetId="23">#REF!</definedName>
    <definedName name="_Ref52072299_106" localSheetId="22">#REF!</definedName>
    <definedName name="_Ref52072299_106" localSheetId="21">#REF!</definedName>
    <definedName name="_Ref52072299_106" localSheetId="12">#REF!</definedName>
    <definedName name="_Ref52072299_106" localSheetId="8">[3]NutritionalClaimCode!#REF!</definedName>
    <definedName name="_Ref52072299_106">#REF!</definedName>
    <definedName name="_Ref52072299_107" localSheetId="18">#REF!</definedName>
    <definedName name="_Ref52072299_107" localSheetId="27">#REF!</definedName>
    <definedName name="_Ref52072299_107" localSheetId="24">[2]GLOBAL_OrganicClaimAgency!#REF!</definedName>
    <definedName name="_Ref52072299_107" localSheetId="14">#REF!</definedName>
    <definedName name="_Ref52072299_107" localSheetId="25">#REF!</definedName>
    <definedName name="_Ref52072299_107" localSheetId="26">#REF!</definedName>
    <definedName name="_Ref52072299_107" localSheetId="20">#REF!</definedName>
    <definedName name="_Ref52072299_107" localSheetId="23">#REF!</definedName>
    <definedName name="_Ref52072299_107" localSheetId="22">#REF!</definedName>
    <definedName name="_Ref52072299_107" localSheetId="21">#REF!</definedName>
    <definedName name="_Ref52072299_107" localSheetId="12">#REF!</definedName>
    <definedName name="_Ref52072299_107" localSheetId="8">#REF!</definedName>
    <definedName name="_Ref52072299_107">#REF!</definedName>
    <definedName name="_Ref52072299_108" localSheetId="18">#REF!</definedName>
    <definedName name="_Ref52072299_108" localSheetId="27">#REF!</definedName>
    <definedName name="_Ref52072299_108" localSheetId="24">[2]GLOBAL_OrganicTradeItem!#REF!</definedName>
    <definedName name="_Ref52072299_108" localSheetId="14">#REF!</definedName>
    <definedName name="_Ref52072299_108" localSheetId="25">#REF!</definedName>
    <definedName name="_Ref52072299_108" localSheetId="26">#REF!</definedName>
    <definedName name="_Ref52072299_108" localSheetId="20">#REF!</definedName>
    <definedName name="_Ref52072299_108" localSheetId="23">#REF!</definedName>
    <definedName name="_Ref52072299_108" localSheetId="22">#REF!</definedName>
    <definedName name="_Ref52072299_108" localSheetId="21">#REF!</definedName>
    <definedName name="_Ref52072299_108" localSheetId="12">#REF!</definedName>
    <definedName name="_Ref52072299_108" localSheetId="8">#REF!</definedName>
    <definedName name="_Ref52072299_108">#REF!</definedName>
    <definedName name="_Ref52072299_109" localSheetId="18">[1]PackagingMaterialCode!#REF!</definedName>
    <definedName name="_Ref52072299_109" localSheetId="27">[1]PackagingMaterialCode!#REF!</definedName>
    <definedName name="_Ref52072299_109" localSheetId="24">[2]GLOBAL_PackagingMaterialEANUCC!#REF!</definedName>
    <definedName name="_Ref52072299_109" localSheetId="14">[3]PackagingMaterialCode!#REF!</definedName>
    <definedName name="_Ref52072299_109" localSheetId="25">[4]PackagingMaterialCode!#REF!</definedName>
    <definedName name="_Ref52072299_109" localSheetId="26">[5]PackagingMaterialCode!#REF!</definedName>
    <definedName name="_Ref52072299_109" localSheetId="20">#REF!</definedName>
    <definedName name="_Ref52072299_109" localSheetId="23">#REF!</definedName>
    <definedName name="_Ref52072299_109" localSheetId="22">#REF!</definedName>
    <definedName name="_Ref52072299_109" localSheetId="21">#REF!</definedName>
    <definedName name="_Ref52072299_109" localSheetId="12">#REF!</definedName>
    <definedName name="_Ref52072299_109" localSheetId="8">[3]PackagingMaterialCode!#REF!</definedName>
    <definedName name="_Ref52072299_109">#REF!</definedName>
    <definedName name="_Ref52072299_111" localSheetId="18">#REF!</definedName>
    <definedName name="_Ref52072299_111" localSheetId="27">#REF!</definedName>
    <definedName name="_Ref52072299_111" localSheetId="24">[2]GLOBAL_PackageMarksEnvironment!#REF!</definedName>
    <definedName name="_Ref52072299_111" localSheetId="14">#REF!</definedName>
    <definedName name="_Ref52072299_111" localSheetId="25">#REF!</definedName>
    <definedName name="_Ref52072299_111" localSheetId="26">#REF!</definedName>
    <definedName name="_Ref52072299_111" localSheetId="20">#REF!</definedName>
    <definedName name="_Ref52072299_111" localSheetId="23">#REF!</definedName>
    <definedName name="_Ref52072299_111" localSheetId="22">#REF!</definedName>
    <definedName name="_Ref52072299_111" localSheetId="21">#REF!</definedName>
    <definedName name="_Ref52072299_111" localSheetId="12">#REF!</definedName>
    <definedName name="_Ref52072299_111" localSheetId="8">#REF!</definedName>
    <definedName name="_Ref52072299_111">#REF!</definedName>
    <definedName name="_Ref52072299_112" localSheetId="18">#REF!</definedName>
    <definedName name="_Ref52072299_112" localSheetId="27">#REF!</definedName>
    <definedName name="_Ref52072299_112" localSheetId="24">[2]GLOBAL_PackagingTermsAndConditi!#REF!</definedName>
    <definedName name="_Ref52072299_112" localSheetId="14">#REF!</definedName>
    <definedName name="_Ref52072299_112" localSheetId="25">#REF!</definedName>
    <definedName name="_Ref52072299_112" localSheetId="26">#REF!</definedName>
    <definedName name="_Ref52072299_112" localSheetId="20">#REF!</definedName>
    <definedName name="_Ref52072299_112" localSheetId="23">#REF!</definedName>
    <definedName name="_Ref52072299_112" localSheetId="22">#REF!</definedName>
    <definedName name="_Ref52072299_112" localSheetId="21">#REF!</definedName>
    <definedName name="_Ref52072299_112" localSheetId="12">#REF!</definedName>
    <definedName name="_Ref52072299_112" localSheetId="8">#REF!</definedName>
    <definedName name="_Ref52072299_112">#REF!</definedName>
    <definedName name="_Ref52072299_113" localSheetId="18">[1]PackagingTypeGDSN!#REF!</definedName>
    <definedName name="_Ref52072299_113" localSheetId="27">[1]PackagingTypeGDSN!#REF!</definedName>
    <definedName name="_Ref52072299_113" localSheetId="24">[2]GLOBAL_PackagingType!#REF!</definedName>
    <definedName name="_Ref52072299_113" localSheetId="14">[3]PackagingTypeGDSN!#REF!</definedName>
    <definedName name="_Ref52072299_113" localSheetId="25">[4]PackagingTypeGDSN!#REF!</definedName>
    <definedName name="_Ref52072299_113" localSheetId="26">[5]PackagingTypeGDSN!#REF!</definedName>
    <definedName name="_Ref52072299_113" localSheetId="20">#REF!</definedName>
    <definedName name="_Ref52072299_113" localSheetId="23">#REF!</definedName>
    <definedName name="_Ref52072299_113" localSheetId="22">#REF!</definedName>
    <definedName name="_Ref52072299_113" localSheetId="21">#REF!</definedName>
    <definedName name="_Ref52072299_113" localSheetId="12">#REF!</definedName>
    <definedName name="_Ref52072299_113" localSheetId="8">[3]PackagingTypeGDSN!#REF!</definedName>
    <definedName name="_Ref52072299_113">#REF!</definedName>
    <definedName name="_Ref52072299_114" localSheetId="18">[1]PalletTermsAndConditions!#REF!</definedName>
    <definedName name="_Ref52072299_114" localSheetId="27">[1]PalletTermsAndConditions!#REF!</definedName>
    <definedName name="_Ref52072299_114" localSheetId="24">[2]GLOBAL_PalletTermsAndConditions!#REF!</definedName>
    <definedName name="_Ref52072299_114" localSheetId="14">[3]PalletTermsAndConditions!#REF!</definedName>
    <definedName name="_Ref52072299_114" localSheetId="25">[4]PalletTermsAndConditions!#REF!</definedName>
    <definedName name="_Ref52072299_114" localSheetId="26">[5]PalletTermsAndConditions!#REF!</definedName>
    <definedName name="_Ref52072299_114" localSheetId="20">#REF!</definedName>
    <definedName name="_Ref52072299_114" localSheetId="23">#REF!</definedName>
    <definedName name="_Ref52072299_114" localSheetId="22">#REF!</definedName>
    <definedName name="_Ref52072299_114" localSheetId="21">#REF!</definedName>
    <definedName name="_Ref52072299_114" localSheetId="12">#REF!</definedName>
    <definedName name="_Ref52072299_114" localSheetId="8">[3]PalletTermsAndConditions!#REF!</definedName>
    <definedName name="_Ref52072299_114">#REF!</definedName>
    <definedName name="_Ref52072299_116" localSheetId="18">[1]PreparationState!#REF!</definedName>
    <definedName name="_Ref52072299_116" localSheetId="27">[1]PreparationState!#REF!</definedName>
    <definedName name="_Ref52072299_116" localSheetId="24">[2]GLOBAL_PreparationState!#REF!</definedName>
    <definedName name="_Ref52072299_116" localSheetId="14">[3]PreparationState!#REF!</definedName>
    <definedName name="_Ref52072299_116" localSheetId="25">[4]PreparationState!#REF!</definedName>
    <definedName name="_Ref52072299_116" localSheetId="26">[5]PreparationState!#REF!</definedName>
    <definedName name="_Ref52072299_116" localSheetId="20">[6]PreparationState!#REF!</definedName>
    <definedName name="_Ref52072299_116" localSheetId="23">[6]PreparationState!#REF!</definedName>
    <definedName name="_Ref52072299_116" localSheetId="22">[6]PreparationState!#REF!</definedName>
    <definedName name="_Ref52072299_116" localSheetId="21">[6]PreparationState!#REF!</definedName>
    <definedName name="_Ref52072299_116" localSheetId="12">PreparationState!#REF!</definedName>
    <definedName name="_Ref52072299_116" localSheetId="8">[3]PreparationState!#REF!</definedName>
    <definedName name="_Ref52072299_116">PreparationState!#REF!</definedName>
    <definedName name="_Ref52072299_117" localSheetId="18">#REF!</definedName>
    <definedName name="_Ref52072299_117" localSheetId="27">#REF!</definedName>
    <definedName name="_Ref52072299_117" localSheetId="24">[2]GLOBAL_PreparationType!#REF!</definedName>
    <definedName name="_Ref52072299_117" localSheetId="14">#REF!</definedName>
    <definedName name="_Ref52072299_117" localSheetId="25">#REF!</definedName>
    <definedName name="_Ref52072299_117" localSheetId="26">#REF!</definedName>
    <definedName name="_Ref52072299_117" localSheetId="20">#REF!</definedName>
    <definedName name="_Ref52072299_117" localSheetId="23">#REF!</definedName>
    <definedName name="_Ref52072299_117" localSheetId="22">#REF!</definedName>
    <definedName name="_Ref52072299_117" localSheetId="21">#REF!</definedName>
    <definedName name="_Ref52072299_117" localSheetId="12">#REF!</definedName>
    <definedName name="_Ref52072299_117" localSheetId="8">#REF!</definedName>
    <definedName name="_Ref52072299_117">#REF!</definedName>
    <definedName name="_Ref52072299_118" localSheetId="18">#REF!</definedName>
    <definedName name="_Ref52072299_118" localSheetId="27">#REF!</definedName>
    <definedName name="_Ref52072299_118" localSheetId="24">[2]GLOBAL_PreservationTechnique!#REF!</definedName>
    <definedName name="_Ref52072299_118" localSheetId="14">[3]GLOBAL_PreservationTechnique!#REF!</definedName>
    <definedName name="_Ref52072299_118" localSheetId="25">[4]GLOBAL_PreservationTechnique!#REF!</definedName>
    <definedName name="_Ref52072299_118" localSheetId="26">#REF!</definedName>
    <definedName name="_Ref52072299_118" localSheetId="20">#REF!</definedName>
    <definedName name="_Ref52072299_118" localSheetId="23">#REF!</definedName>
    <definedName name="_Ref52072299_118" localSheetId="22">#REF!</definedName>
    <definedName name="_Ref52072299_118" localSheetId="21">#REF!</definedName>
    <definedName name="_Ref52072299_118" localSheetId="12">#REF!</definedName>
    <definedName name="_Ref52072299_118" localSheetId="8">[3]GLOBAL_PreservationTechnique!#REF!</definedName>
    <definedName name="_Ref52072299_118">#REF!</definedName>
    <definedName name="_Ref52072299_119" localSheetId="18">#REF!</definedName>
    <definedName name="_Ref52072299_119" localSheetId="27">#REF!</definedName>
    <definedName name="_Ref52072299_119" localSheetId="24">[2]GLOBAL_PriceByMeasure!#REF!</definedName>
    <definedName name="_Ref52072299_119" localSheetId="14">#REF!</definedName>
    <definedName name="_Ref52072299_119" localSheetId="25">#REF!</definedName>
    <definedName name="_Ref52072299_119" localSheetId="26">#REF!</definedName>
    <definedName name="_Ref52072299_119" localSheetId="20">#REF!</definedName>
    <definedName name="_Ref52072299_119" localSheetId="23">#REF!</definedName>
    <definedName name="_Ref52072299_119" localSheetId="22">#REF!</definedName>
    <definedName name="_Ref52072299_119" localSheetId="21">#REF!</definedName>
    <definedName name="_Ref52072299_119" localSheetId="12">#REF!</definedName>
    <definedName name="_Ref52072299_119" localSheetId="8">#REF!</definedName>
    <definedName name="_Ref52072299_119">#REF!</definedName>
    <definedName name="_Ref52072299_120" localSheetId="18">#REF!</definedName>
    <definedName name="_Ref52072299_120" localSheetId="27">#REF!</definedName>
    <definedName name="_Ref52072299_120" localSheetId="24">[2]GLOBAL_PriceComparisonContentTy!#REF!</definedName>
    <definedName name="_Ref52072299_120" localSheetId="14">#REF!</definedName>
    <definedName name="_Ref52072299_120" localSheetId="25">#REF!</definedName>
    <definedName name="_Ref52072299_120" localSheetId="26">#REF!</definedName>
    <definedName name="_Ref52072299_120" localSheetId="20">#REF!</definedName>
    <definedName name="_Ref52072299_120" localSheetId="23">#REF!</definedName>
    <definedName name="_Ref52072299_120" localSheetId="22">#REF!</definedName>
    <definedName name="_Ref52072299_120" localSheetId="21">#REF!</definedName>
    <definedName name="_Ref52072299_120" localSheetId="12">#REF!</definedName>
    <definedName name="_Ref52072299_120" localSheetId="8">#REF!</definedName>
    <definedName name="_Ref52072299_120">#REF!</definedName>
    <definedName name="_Ref52072299_121" localSheetId="18">[1]ProductYieldTypeCode!#REF!</definedName>
    <definedName name="_Ref52072299_121" localSheetId="27">[1]ProductYieldTypeCode!#REF!</definedName>
    <definedName name="_Ref52072299_121" localSheetId="24">[2]GLOBAL_ProductYieldType!#REF!</definedName>
    <definedName name="_Ref52072299_121" localSheetId="14">[3]ProductYieldTypeCode!#REF!</definedName>
    <definedName name="_Ref52072299_121" localSheetId="25">[4]ProductYieldTypeCode!#REF!</definedName>
    <definedName name="_Ref52072299_121" localSheetId="26">[5]ProductYieldTypeCode!#REF!</definedName>
    <definedName name="_Ref52072299_121" localSheetId="20">#REF!</definedName>
    <definedName name="_Ref52072299_121" localSheetId="23">#REF!</definedName>
    <definedName name="_Ref52072299_121" localSheetId="22">#REF!</definedName>
    <definedName name="_Ref52072299_121" localSheetId="21">#REF!</definedName>
    <definedName name="_Ref52072299_121" localSheetId="12">#REF!</definedName>
    <definedName name="_Ref52072299_121" localSheetId="8">[3]ProductYieldTypeCode!#REF!</definedName>
    <definedName name="_Ref52072299_121">#REF!</definedName>
    <definedName name="_Ref52072299_122" localSheetId="18">#REF!</definedName>
    <definedName name="_Ref52072299_122" localSheetId="27">#REF!</definedName>
    <definedName name="_Ref52072299_122" localSheetId="24">[2]GLOBAL_SecurityTagLocationCode!#REF!</definedName>
    <definedName name="_Ref52072299_122" localSheetId="14">#REF!</definedName>
    <definedName name="_Ref52072299_122" localSheetId="25">#REF!</definedName>
    <definedName name="_Ref52072299_122" localSheetId="26">#REF!</definedName>
    <definedName name="_Ref52072299_122" localSheetId="20">#REF!</definedName>
    <definedName name="_Ref52072299_122" localSheetId="23">#REF!</definedName>
    <definedName name="_Ref52072299_122" localSheetId="22">#REF!</definedName>
    <definedName name="_Ref52072299_122" localSheetId="21">#REF!</definedName>
    <definedName name="_Ref52072299_122" localSheetId="12">#REF!</definedName>
    <definedName name="_Ref52072299_122" localSheetId="8">#REF!</definedName>
    <definedName name="_Ref52072299_122">#REF!</definedName>
    <definedName name="_Ref52072299_123" localSheetId="18">#REF!</definedName>
    <definedName name="_Ref52072299_123" localSheetId="27">#REF!</definedName>
    <definedName name="_Ref52072299_123" localSheetId="24">[2]GLOBAL_SecurityTagType!#REF!</definedName>
    <definedName name="_Ref52072299_123" localSheetId="14">#REF!</definedName>
    <definedName name="_Ref52072299_123" localSheetId="25">#REF!</definedName>
    <definedName name="_Ref52072299_123" localSheetId="26">#REF!</definedName>
    <definedName name="_Ref52072299_123" localSheetId="20">#REF!</definedName>
    <definedName name="_Ref52072299_123" localSheetId="23">#REF!</definedName>
    <definedName name="_Ref52072299_123" localSheetId="22">#REF!</definedName>
    <definedName name="_Ref52072299_123" localSheetId="21">#REF!</definedName>
    <definedName name="_Ref52072299_123" localSheetId="12">#REF!</definedName>
    <definedName name="_Ref52072299_123" localSheetId="8">#REF!</definedName>
    <definedName name="_Ref52072299_123">#REF!</definedName>
    <definedName name="_Ref52072299_124" localSheetId="18">#REF!</definedName>
    <definedName name="_Ref52072299_124" localSheetId="27">#REF!</definedName>
    <definedName name="_Ref52072299_124" localSheetId="24">[2]GLOBAL_SizeGroup!#REF!</definedName>
    <definedName name="_Ref52072299_124" localSheetId="14">#REF!</definedName>
    <definedName name="_Ref52072299_124" localSheetId="25">#REF!</definedName>
    <definedName name="_Ref52072299_124" localSheetId="26">#REF!</definedName>
    <definedName name="_Ref52072299_124" localSheetId="20">#REF!</definedName>
    <definedName name="_Ref52072299_124" localSheetId="23">#REF!</definedName>
    <definedName name="_Ref52072299_124" localSheetId="22">#REF!</definedName>
    <definedName name="_Ref52072299_124" localSheetId="21">#REF!</definedName>
    <definedName name="_Ref52072299_124" localSheetId="12">#REF!</definedName>
    <definedName name="_Ref52072299_124" localSheetId="8">#REF!</definedName>
    <definedName name="_Ref52072299_124">#REF!</definedName>
    <definedName name="_Ref52072299_125" localSheetId="18">#REF!</definedName>
    <definedName name="_Ref52072299_125" localSheetId="27">#REF!</definedName>
    <definedName name="_Ref52072299_125" localSheetId="24">[2]GLOBAL_SizeSystem!#REF!</definedName>
    <definedName name="_Ref52072299_125" localSheetId="14">#REF!</definedName>
    <definedName name="_Ref52072299_125" localSheetId="25">#REF!</definedName>
    <definedName name="_Ref52072299_125" localSheetId="26">#REF!</definedName>
    <definedName name="_Ref52072299_125" localSheetId="20">#REF!</definedName>
    <definedName name="_Ref52072299_125" localSheetId="23">#REF!</definedName>
    <definedName name="_Ref52072299_125" localSheetId="22">#REF!</definedName>
    <definedName name="_Ref52072299_125" localSheetId="21">#REF!</definedName>
    <definedName name="_Ref52072299_125" localSheetId="12">#REF!</definedName>
    <definedName name="_Ref52072299_125" localSheetId="8">#REF!</definedName>
    <definedName name="_Ref52072299_125">#REF!</definedName>
    <definedName name="_Ref52072299_126" localSheetId="18">#REF!</definedName>
    <definedName name="_Ref52072299_126" localSheetId="27">#REF!</definedName>
    <definedName name="_Ref52072299_126" localSheetId="24">[2]GLOBAL_SizeType!#REF!</definedName>
    <definedName name="_Ref52072299_126" localSheetId="14">#REF!</definedName>
    <definedName name="_Ref52072299_126" localSheetId="25">#REF!</definedName>
    <definedName name="_Ref52072299_126" localSheetId="26">#REF!</definedName>
    <definedName name="_Ref52072299_126" localSheetId="20">#REF!</definedName>
    <definedName name="_Ref52072299_126" localSheetId="23">#REF!</definedName>
    <definedName name="_Ref52072299_126" localSheetId="22">#REF!</definedName>
    <definedName name="_Ref52072299_126" localSheetId="21">#REF!</definedName>
    <definedName name="_Ref52072299_126" localSheetId="12">#REF!</definedName>
    <definedName name="_Ref52072299_126" localSheetId="8">#REF!</definedName>
    <definedName name="_Ref52072299_126">#REF!</definedName>
    <definedName name="_Ref52072299_127" localSheetId="18">#REF!</definedName>
    <definedName name="_Ref52072299_127" localSheetId="27">#REF!</definedName>
    <definedName name="_Ref52072299_127" localSheetId="24">[2]GLOBAL_SpecialItem!#REF!</definedName>
    <definedName name="_Ref52072299_127" localSheetId="14">#REF!</definedName>
    <definedName name="_Ref52072299_127" localSheetId="25">#REF!</definedName>
    <definedName name="_Ref52072299_127" localSheetId="26">#REF!</definedName>
    <definedName name="_Ref52072299_127" localSheetId="20">#REF!</definedName>
    <definedName name="_Ref52072299_127" localSheetId="23">#REF!</definedName>
    <definedName name="_Ref52072299_127" localSheetId="22">#REF!</definedName>
    <definedName name="_Ref52072299_127" localSheetId="21">#REF!</definedName>
    <definedName name="_Ref52072299_127" localSheetId="12">#REF!</definedName>
    <definedName name="_Ref52072299_127" localSheetId="8">#REF!</definedName>
    <definedName name="_Ref52072299_127">#REF!</definedName>
    <definedName name="_Ref52072299_128" localSheetId="18">#REF!</definedName>
    <definedName name="_Ref52072299_128" localSheetId="27">#REF!</definedName>
    <definedName name="_Ref52072299_128" localSheetId="24">[2]GLOBAL_TargetConsumerGenderList!#REF!</definedName>
    <definedName name="_Ref52072299_128" localSheetId="14">#REF!</definedName>
    <definedName name="_Ref52072299_128" localSheetId="25">#REF!</definedName>
    <definedName name="_Ref52072299_128" localSheetId="26">#REF!</definedName>
    <definedName name="_Ref52072299_128" localSheetId="20">#REF!</definedName>
    <definedName name="_Ref52072299_128" localSheetId="23">#REF!</definedName>
    <definedName name="_Ref52072299_128" localSheetId="22">#REF!</definedName>
    <definedName name="_Ref52072299_128" localSheetId="21">#REF!</definedName>
    <definedName name="_Ref52072299_128" localSheetId="12">#REF!</definedName>
    <definedName name="_Ref52072299_128" localSheetId="8">#REF!</definedName>
    <definedName name="_Ref52072299_128">#REF!</definedName>
    <definedName name="_Ref52072299_129" localSheetId="18">[1]TradeItemUnitDescriptor!#REF!</definedName>
    <definedName name="_Ref52072299_129" localSheetId="27">[1]TradeItemUnitDescriptor!#REF!</definedName>
    <definedName name="_Ref52072299_129" localSheetId="24">[2]GLOBAL_TradeItemUnitDescriptor!#REF!</definedName>
    <definedName name="_Ref52072299_129" localSheetId="14">[3]TradeItemUnitDescriptor!#REF!</definedName>
    <definedName name="_Ref52072299_129" localSheetId="25">[4]TradeItemUnitDescriptor!#REF!</definedName>
    <definedName name="_Ref52072299_129" localSheetId="26">[5]TradeItemUnitDescriptor!#REF!</definedName>
    <definedName name="_Ref52072299_129" localSheetId="20">#REF!</definedName>
    <definedName name="_Ref52072299_129" localSheetId="23">#REF!</definedName>
    <definedName name="_Ref52072299_129" localSheetId="22">#REF!</definedName>
    <definedName name="_Ref52072299_129" localSheetId="21">#REF!</definedName>
    <definedName name="_Ref52072299_129" localSheetId="12">#REF!</definedName>
    <definedName name="_Ref52072299_129" localSheetId="8">[3]TradeItemUnitDescriptor!#REF!</definedName>
    <definedName name="_Ref52072299_129">#REF!</definedName>
    <definedName name="_Ref52072299_130" localSheetId="18">#REF!</definedName>
    <definedName name="_Ref52072299_130" localSheetId="27">#REF!</definedName>
    <definedName name="_Ref52072299_130" localSheetId="24">[2]GLOBAL_TargetMarketSubdivision!#REF!</definedName>
    <definedName name="_Ref52072299_130" localSheetId="14">[3]GLOBAL_TargetMarketSubdivision!#REF!</definedName>
    <definedName name="_Ref52072299_130" localSheetId="25">[4]GLOBAL_TargetMarketSubdivision!#REF!</definedName>
    <definedName name="_Ref52072299_130" localSheetId="26">#REF!</definedName>
    <definedName name="_Ref52072299_130" localSheetId="20">#REF!</definedName>
    <definedName name="_Ref52072299_130" localSheetId="23">#REF!</definedName>
    <definedName name="_Ref52072299_130" localSheetId="22">#REF!</definedName>
    <definedName name="_Ref52072299_130" localSheetId="21">#REF!</definedName>
    <definedName name="_Ref52072299_130" localSheetId="12">#REF!</definedName>
    <definedName name="_Ref52072299_130" localSheetId="8">[3]GLOBAL_TargetMarketSubdivision!#REF!</definedName>
    <definedName name="_Ref52072299_130">#REF!</definedName>
    <definedName name="_Ref52072299_131" localSheetId="18">[1]VariableTradeItemType!#REF!</definedName>
    <definedName name="_Ref52072299_131" localSheetId="27">[1]VariableTradeItemType!#REF!</definedName>
    <definedName name="_Ref52072299_131" localSheetId="24">[2]GLOBAL_VariableTradeItemType!#REF!</definedName>
    <definedName name="_Ref52072299_131" localSheetId="14">[3]VariableTradeItemType!#REF!</definedName>
    <definedName name="_Ref52072299_131" localSheetId="25">[4]VariableTradeItemType!#REF!</definedName>
    <definedName name="_Ref52072299_131" localSheetId="26">[5]VariableTradeItemType!#REF!</definedName>
    <definedName name="_Ref52072299_131" localSheetId="20">#REF!</definedName>
    <definedName name="_Ref52072299_131" localSheetId="23">#REF!</definedName>
    <definedName name="_Ref52072299_131" localSheetId="22">#REF!</definedName>
    <definedName name="_Ref52072299_131" localSheetId="21">#REF!</definedName>
    <definedName name="_Ref52072299_131" localSheetId="12">#REF!</definedName>
    <definedName name="_Ref52072299_131" localSheetId="8">[3]VariableTradeItemType!#REF!</definedName>
    <definedName name="_Ref52072299_131">#REF!</definedName>
    <definedName name="_Ref52072299_132" localSheetId="18">[1]PackageMarksEthical!#REF!</definedName>
    <definedName name="_Ref52072299_132" localSheetId="27">[1]PackageMarksEthical!#REF!</definedName>
    <definedName name="_Ref52072299_132" localSheetId="24">[2]GLOBAL_PackagingMarksEthical!#REF!</definedName>
    <definedName name="_Ref52072299_132" localSheetId="14">[3]PackageMarksEthical!#REF!</definedName>
    <definedName name="_Ref52072299_132" localSheetId="25">[4]PackageMarksEthical!#REF!</definedName>
    <definedName name="_Ref52072299_132" localSheetId="26">[5]PackageMarksEthical!#REF!</definedName>
    <definedName name="_Ref52072299_132" localSheetId="20">[6]PackageMarksEthical!#REF!</definedName>
    <definedName name="_Ref52072299_132" localSheetId="23">[6]PackageMarksEthical!#REF!</definedName>
    <definedName name="_Ref52072299_132" localSheetId="22">PackageMarksEthical!#REF!</definedName>
    <definedName name="_Ref52072299_132" localSheetId="21">[6]PackageMarksEthical!#REF!</definedName>
    <definedName name="_Ref52072299_132" localSheetId="12">#REF!</definedName>
    <definedName name="_Ref52072299_132" localSheetId="8">[3]PackageMarksEthical!#REF!</definedName>
    <definedName name="_Ref52072299_132">#REF!</definedName>
    <definedName name="_Ref52072299_133" localSheetId="18">[1]PackageMarksHygienic!#REF!</definedName>
    <definedName name="_Ref52072299_133" localSheetId="27">[1]PackageMarksHygienic!#REF!</definedName>
    <definedName name="_Ref52072299_133" localSheetId="24">[2]GLOBAL_PackagingMarksHygienic!#REF!</definedName>
    <definedName name="_Ref52072299_133" localSheetId="14">[3]PackageMarksHygienic!#REF!</definedName>
    <definedName name="_Ref52072299_133" localSheetId="25">[4]PackageMarksHygienic!#REF!</definedName>
    <definedName name="_Ref52072299_133" localSheetId="26">[5]PackageMarksHygienic!#REF!</definedName>
    <definedName name="_Ref52072299_133" localSheetId="20">[6]PackageMarksHygienic!#REF!</definedName>
    <definedName name="_Ref52072299_133" localSheetId="23">PackageMarksEnvironment!#REF!</definedName>
    <definedName name="_Ref52072299_133" localSheetId="22">[6]PackageMarksHygienic!#REF!</definedName>
    <definedName name="_Ref52072299_133" localSheetId="21">[6]PackageMarksHygienic!#REF!</definedName>
    <definedName name="_Ref52072299_133" localSheetId="12">#REF!</definedName>
    <definedName name="_Ref52072299_133" localSheetId="8">[3]PackageMarksHygienic!#REF!</definedName>
    <definedName name="_Ref52072299_133">#REF!</definedName>
    <definedName name="_Ref52072299_134" localSheetId="18">[1]TradeChannel!#REF!</definedName>
    <definedName name="_Ref52072299_134" localSheetId="27">[1]TradeChannel!#REF!</definedName>
    <definedName name="_Ref52072299_134" localSheetId="24">[2]GLOBAL_TradeItemTradeChannel!#REF!</definedName>
    <definedName name="_Ref52072299_134" localSheetId="14">[3]TradeChannel!#REF!</definedName>
    <definedName name="_Ref52072299_134" localSheetId="25">[4]TradeChannel!#REF!</definedName>
    <definedName name="_Ref52072299_134" localSheetId="26">[5]TradeChannel!#REF!</definedName>
    <definedName name="_Ref52072299_134" localSheetId="20">#REF!</definedName>
    <definedName name="_Ref52072299_134" localSheetId="23">#REF!</definedName>
    <definedName name="_Ref52072299_134" localSheetId="22">#REF!</definedName>
    <definedName name="_Ref52072299_134" localSheetId="21">#REF!</definedName>
    <definedName name="_Ref52072299_134" localSheetId="12">#REF!</definedName>
    <definedName name="_Ref52072299_134" localSheetId="8">[3]TradeChannel!#REF!</definedName>
    <definedName name="_Ref52072299_134">#REF!</definedName>
    <definedName name="_Ref52072299_135" localSheetId="18">#REF!</definedName>
    <definedName name="_Ref52072299_135" localSheetId="27">#REF!</definedName>
    <definedName name="_Ref52072299_135" localSheetId="24">[2]GLOBAL_TradeItemHasDisplayReady!#REF!</definedName>
    <definedName name="_Ref52072299_135" localSheetId="14">#REF!</definedName>
    <definedName name="_Ref52072299_135" localSheetId="25">#REF!</definedName>
    <definedName name="_Ref52072299_135" localSheetId="26">#REF!</definedName>
    <definedName name="_Ref52072299_135" localSheetId="20">#REF!</definedName>
    <definedName name="_Ref52072299_135" localSheetId="23">#REF!</definedName>
    <definedName name="_Ref52072299_135" localSheetId="22">#REF!</definedName>
    <definedName name="_Ref52072299_135" localSheetId="21">#REF!</definedName>
    <definedName name="_Ref52072299_135" localSheetId="12">#REF!</definedName>
    <definedName name="_Ref52072299_135" localSheetId="8">#REF!</definedName>
    <definedName name="_Ref52072299_135">#REF!</definedName>
    <definedName name="_Ref52072299_93" localSheetId="18">[1]EggsWeightClassForEggs!#REF!</definedName>
    <definedName name="_Ref52072299_93" localSheetId="27">[1]EggsWeightClassForEggs!#REF!</definedName>
    <definedName name="_Ref52072299_93" localSheetId="24">[2]WeightClassForEggs!#REF!</definedName>
    <definedName name="_Ref52072299_93" localSheetId="14">[3]WeightClassForEggs!#REF!</definedName>
    <definedName name="_Ref52072299_93" localSheetId="25">[4]WeightClassForEggs!#REF!</definedName>
    <definedName name="_Ref52072299_93" localSheetId="26">[5]EggsWeightClassForEggs!#REF!</definedName>
    <definedName name="_Ref52072299_93" localSheetId="20">#REF!</definedName>
    <definedName name="_Ref52072299_93" localSheetId="23">#REF!</definedName>
    <definedName name="_Ref52072299_93" localSheetId="22">#REF!</definedName>
    <definedName name="_Ref52072299_93" localSheetId="21">#REF!</definedName>
    <definedName name="_Ref52072299_93" localSheetId="12">#REF!</definedName>
    <definedName name="_Ref52072299_93" localSheetId="8">[3]WeightClassForEggs!#REF!</definedName>
    <definedName name="_Ref52072299_93">#REF!</definedName>
    <definedName name="_Ref52072299_94" localSheetId="18">#REF!</definedName>
    <definedName name="_Ref52072299_94" localSheetId="27">#REF!</definedName>
    <definedName name="_Ref52072299_94" localSheetId="24">[2]GLOBAL_AdditionalClassification!#REF!</definedName>
    <definedName name="_Ref52072299_94" localSheetId="14">[3]GLOBAL_AdditionalClassification!#REF!</definedName>
    <definedName name="_Ref52072299_94" localSheetId="25">[4]GLOBAL_AdditionalClassification!#REF!</definedName>
    <definedName name="_Ref52072299_94" localSheetId="26">#REF!</definedName>
    <definedName name="_Ref52072299_94" localSheetId="20">#REF!</definedName>
    <definedName name="_Ref52072299_94" localSheetId="23">#REF!</definedName>
    <definedName name="_Ref52072299_94" localSheetId="22">#REF!</definedName>
    <definedName name="_Ref52072299_94" localSheetId="21">#REF!</definedName>
    <definedName name="_Ref52072299_94" localSheetId="12">#REF!</definedName>
    <definedName name="_Ref52072299_94" localSheetId="8">[3]GLOBAL_AdditionalClassification!#REF!</definedName>
    <definedName name="_Ref52072299_94">#REF!</definedName>
    <definedName name="_Ref52072299_97" localSheetId="18">[1]BarCodeType!#REF!</definedName>
    <definedName name="_Ref52072299_97" localSheetId="27">[1]BarCodeType!#REF!</definedName>
    <definedName name="_Ref52072299_97" localSheetId="24">[2]GLOBAL_BarCodeTypeList!#REF!</definedName>
    <definedName name="_Ref52072299_97" localSheetId="14">[3]BarCodeType!#REF!</definedName>
    <definedName name="_Ref52072299_97" localSheetId="25">[4]BarCodeType!#REF!</definedName>
    <definedName name="_Ref52072299_97" localSheetId="26">[5]BarCodeType!#REF!</definedName>
    <definedName name="_Ref52072299_97" localSheetId="20">#REF!</definedName>
    <definedName name="_Ref52072299_97" localSheetId="23">#REF!</definedName>
    <definedName name="_Ref52072299_97" localSheetId="22">#REF!</definedName>
    <definedName name="_Ref52072299_97" localSheetId="21">#REF!</definedName>
    <definedName name="_Ref52072299_97" localSheetId="12">#REF!</definedName>
    <definedName name="_Ref52072299_97" localSheetId="8">[3]BarCodeType!#REF!</definedName>
    <definedName name="_Ref52072299_97">#REF!</definedName>
    <definedName name="_Ref52072299_98" localSheetId="18">#REF!</definedName>
    <definedName name="_Ref52072299_98" localSheetId="27">#REF!</definedName>
    <definedName name="_Ref52072299_98" localSheetId="24">[2]GLOBAL_ClassComplianceReg!#REF!</definedName>
    <definedName name="_Ref52072299_98" localSheetId="14">#REF!</definedName>
    <definedName name="_Ref52072299_98" localSheetId="25">#REF!</definedName>
    <definedName name="_Ref52072299_98" localSheetId="26">#REF!</definedName>
    <definedName name="_Ref52072299_98" localSheetId="20">#REF!</definedName>
    <definedName name="_Ref52072299_98" localSheetId="23">#REF!</definedName>
    <definedName name="_Ref52072299_98" localSheetId="22">#REF!</definedName>
    <definedName name="_Ref52072299_98" localSheetId="21">#REF!</definedName>
    <definedName name="_Ref52072299_98" localSheetId="12">#REF!</definedName>
    <definedName name="_Ref52072299_98" localSheetId="8">#REF!</definedName>
    <definedName name="_Ref52072299_98">#REF!</definedName>
    <definedName name="_Ref52072299_99" localSheetId="18">#REF!</definedName>
    <definedName name="_Ref52072299_99" localSheetId="27">#REF!</definedName>
    <definedName name="_Ref52072299_99" localSheetId="24">[2]GLOBAL_DietType!#REF!</definedName>
    <definedName name="_Ref52072299_99" localSheetId="14">#REF!</definedName>
    <definedName name="_Ref52072299_99" localSheetId="25">#REF!</definedName>
    <definedName name="_Ref52072299_99" localSheetId="26">#REF!</definedName>
    <definedName name="_Ref52072299_99" localSheetId="20">#REF!</definedName>
    <definedName name="_Ref52072299_99" localSheetId="23">#REF!</definedName>
    <definedName name="_Ref52072299_99" localSheetId="22">#REF!</definedName>
    <definedName name="_Ref52072299_99" localSheetId="21">#REF!</definedName>
    <definedName name="_Ref52072299_99" localSheetId="12">#REF!</definedName>
    <definedName name="_Ref52072299_99" localSheetId="8">#REF!</definedName>
    <definedName name="_Ref52072299_99">#REF!</definedName>
    <definedName name="_rglh" localSheetId="25">[7]PreparationState!#REF!</definedName>
    <definedName name="_rglh" localSheetId="26">[7]PreparationState!#REF!</definedName>
    <definedName name="_rglh">[7]PreparationState!#REF!</definedName>
    <definedName name="_S" localSheetId="18">[8]Datenblatt!$G$2:$G$6</definedName>
    <definedName name="_S" localSheetId="27">[8]Datenblatt!$G$2:$G$6</definedName>
    <definedName name="_S" localSheetId="25">[8]Datenblatt!$G$2:$G$6</definedName>
    <definedName name="_S" localSheetId="20">[8]Datenblatt!$G$2:$G$6</definedName>
    <definedName name="_S" localSheetId="23">[8]Datenblatt!$G$2:$G$6</definedName>
    <definedName name="_S" localSheetId="22">[8]Datenblatt!$G$2:$G$6</definedName>
    <definedName name="_S" localSheetId="21">[8]Datenblatt!$G$2:$G$6</definedName>
    <definedName name="_S">[8]Datenblatt!$G$2:$G$6</definedName>
    <definedName name="_Toc144697211_92" localSheetId="18">[1]WaterHazardClassCodes!#REF!</definedName>
    <definedName name="_Toc144697211_92" localSheetId="27">[1]WaterHazardClassCodes!#REF!</definedName>
    <definedName name="_Toc144697211_92" localSheetId="24">[2]WaterHazardClassCodes!#REF!</definedName>
    <definedName name="_Toc144697211_92" localSheetId="14">[3]WaterHazardClassCodes!#REF!</definedName>
    <definedName name="_Toc144697211_92" localSheetId="25">[4]WaterHazardClassCodes!#REF!</definedName>
    <definedName name="_Toc144697211_92" localSheetId="26">[5]WaterHazardClassCodes!#REF!</definedName>
    <definedName name="_Toc144697211_92" localSheetId="20">#REF!</definedName>
    <definedName name="_Toc144697211_92" localSheetId="23">#REF!</definedName>
    <definedName name="_Toc144697211_92" localSheetId="22">#REF!</definedName>
    <definedName name="_Toc144697211_92" localSheetId="21">#REF!</definedName>
    <definedName name="_Toc144697211_92" localSheetId="12">#REF!</definedName>
    <definedName name="_Toc144697211_92" localSheetId="8">[3]WaterHazardClassCodes!#REF!</definedName>
    <definedName name="_Toc144697211_92">#REF!</definedName>
    <definedName name="_Toc187816174_1" localSheetId="18">#REF!</definedName>
    <definedName name="_Toc187816174_1" localSheetId="27">#REF!</definedName>
    <definedName name="_Toc187816174_1" localSheetId="24">#REF!</definedName>
    <definedName name="_Toc187816174_1" localSheetId="14">#REF!</definedName>
    <definedName name="_Toc187816174_1" localSheetId="25">#REF!</definedName>
    <definedName name="_Toc187816174_1" localSheetId="26">#REF!</definedName>
    <definedName name="_Toc187816174_1" localSheetId="20">#REF!</definedName>
    <definedName name="_Toc187816174_1" localSheetId="23">#REF!</definedName>
    <definedName name="_Toc187816174_1" localSheetId="22">#REF!</definedName>
    <definedName name="_Toc187816174_1" localSheetId="21">#REF!</definedName>
    <definedName name="_Toc187816174_1" localSheetId="12">#REF!</definedName>
    <definedName name="_Toc187816174_1" localSheetId="8">#REF!</definedName>
    <definedName name="_Toc187816174_1">#REF!</definedName>
    <definedName name="_Toc187816175_1" localSheetId="18">#REF!</definedName>
    <definedName name="_Toc187816175_1" localSheetId="27">#REF!</definedName>
    <definedName name="_Toc187816175_1" localSheetId="24">#REF!</definedName>
    <definedName name="_Toc187816175_1" localSheetId="14">#REF!</definedName>
    <definedName name="_Toc187816175_1" localSheetId="25">#REF!</definedName>
    <definedName name="_Toc187816175_1" localSheetId="26">#REF!</definedName>
    <definedName name="_Toc187816175_1" localSheetId="20">#REF!</definedName>
    <definedName name="_Toc187816175_1" localSheetId="23">#REF!</definedName>
    <definedName name="_Toc187816175_1" localSheetId="22">#REF!</definedName>
    <definedName name="_Toc187816175_1" localSheetId="21">#REF!</definedName>
    <definedName name="_Toc187816175_1" localSheetId="12">#REF!</definedName>
    <definedName name="_Toc187816175_1" localSheetId="8">#REF!</definedName>
    <definedName name="_Toc187816175_1">#REF!</definedName>
    <definedName name="_Toc187816177_1" localSheetId="18">#REF!</definedName>
    <definedName name="_Toc187816177_1" localSheetId="27">#REF!</definedName>
    <definedName name="_Toc187816177_1" localSheetId="24">#REF!</definedName>
    <definedName name="_Toc187816177_1" localSheetId="14">#REF!</definedName>
    <definedName name="_Toc187816177_1" localSheetId="25">#REF!</definedName>
    <definedName name="_Toc187816177_1" localSheetId="26">#REF!</definedName>
    <definedName name="_Toc187816177_1" localSheetId="20">#REF!</definedName>
    <definedName name="_Toc187816177_1" localSheetId="23">#REF!</definedName>
    <definedName name="_Toc187816177_1" localSheetId="22">#REF!</definedName>
    <definedName name="_Toc187816177_1" localSheetId="21">#REF!</definedName>
    <definedName name="_Toc187816177_1" localSheetId="12">#REF!</definedName>
    <definedName name="_Toc187816177_1" localSheetId="8">#REF!</definedName>
    <definedName name="_Toc187816177_1">#REF!</definedName>
    <definedName name="_Toc187816178_1" localSheetId="18">#REF!</definedName>
    <definedName name="_Toc187816178_1" localSheetId="27">#REF!</definedName>
    <definedName name="_Toc187816178_1" localSheetId="24">#REF!</definedName>
    <definedName name="_Toc187816178_1" localSheetId="14">#REF!</definedName>
    <definedName name="_Toc187816178_1" localSheetId="25">#REF!</definedName>
    <definedName name="_Toc187816178_1" localSheetId="26">#REF!</definedName>
    <definedName name="_Toc187816178_1" localSheetId="20">#REF!</definedName>
    <definedName name="_Toc187816178_1" localSheetId="23">#REF!</definedName>
    <definedName name="_Toc187816178_1" localSheetId="22">#REF!</definedName>
    <definedName name="_Toc187816178_1" localSheetId="21">#REF!</definedName>
    <definedName name="_Toc187816178_1" localSheetId="12">#REF!</definedName>
    <definedName name="_Toc187816178_1" localSheetId="8">#REF!</definedName>
    <definedName name="_Toc187816178_1">#REF!</definedName>
    <definedName name="_Toc187816179_1" localSheetId="18">#REF!</definedName>
    <definedName name="_Toc187816179_1" localSheetId="27">#REF!</definedName>
    <definedName name="_Toc187816179_1" localSheetId="24">#REF!</definedName>
    <definedName name="_Toc187816179_1" localSheetId="14">#REF!</definedName>
    <definedName name="_Toc187816179_1" localSheetId="25">#REF!</definedName>
    <definedName name="_Toc187816179_1" localSheetId="26">#REF!</definedName>
    <definedName name="_Toc187816179_1" localSheetId="20">#REF!</definedName>
    <definedName name="_Toc187816179_1" localSheetId="23">#REF!</definedName>
    <definedName name="_Toc187816179_1" localSheetId="22">#REF!</definedName>
    <definedName name="_Toc187816179_1" localSheetId="21">#REF!</definedName>
    <definedName name="_Toc187816179_1" localSheetId="12">#REF!</definedName>
    <definedName name="_Toc187816179_1" localSheetId="8">#REF!</definedName>
    <definedName name="_Toc187816179_1">#REF!</definedName>
    <definedName name="_Toc187816180_1" localSheetId="18">#REF!</definedName>
    <definedName name="_Toc187816180_1" localSheetId="27">#REF!</definedName>
    <definedName name="_Toc187816180_1" localSheetId="24">#REF!</definedName>
    <definedName name="_Toc187816180_1" localSheetId="14">#REF!</definedName>
    <definedName name="_Toc187816180_1" localSheetId="25">#REF!</definedName>
    <definedName name="_Toc187816180_1" localSheetId="26">#REF!</definedName>
    <definedName name="_Toc187816180_1" localSheetId="20">#REF!</definedName>
    <definedName name="_Toc187816180_1" localSheetId="23">#REF!</definedName>
    <definedName name="_Toc187816180_1" localSheetId="22">#REF!</definedName>
    <definedName name="_Toc187816180_1" localSheetId="21">#REF!</definedName>
    <definedName name="_Toc187816180_1" localSheetId="12">#REF!</definedName>
    <definedName name="_Toc187816180_1" localSheetId="8">#REF!</definedName>
    <definedName name="_Toc187816180_1">#REF!</definedName>
    <definedName name="_Toc187816181_1" localSheetId="18">#REF!</definedName>
    <definedName name="_Toc187816181_1" localSheetId="27">#REF!</definedName>
    <definedName name="_Toc187816181_1" localSheetId="24">#REF!</definedName>
    <definedName name="_Toc187816181_1" localSheetId="14">#REF!</definedName>
    <definedName name="_Toc187816181_1" localSheetId="25">#REF!</definedName>
    <definedName name="_Toc187816181_1" localSheetId="26">#REF!</definedName>
    <definedName name="_Toc187816181_1" localSheetId="20">#REF!</definedName>
    <definedName name="_Toc187816181_1" localSheetId="23">#REF!</definedName>
    <definedName name="_Toc187816181_1" localSheetId="22">#REF!</definedName>
    <definedName name="_Toc187816181_1" localSheetId="21">#REF!</definedName>
    <definedName name="_Toc187816181_1" localSheetId="12">#REF!</definedName>
    <definedName name="_Toc187816181_1" localSheetId="8">#REF!</definedName>
    <definedName name="_Toc187816181_1">#REF!</definedName>
    <definedName name="_Toc187816182_1" localSheetId="18">#REF!</definedName>
    <definedName name="_Toc187816182_1" localSheetId="27">#REF!</definedName>
    <definedName name="_Toc187816182_1" localSheetId="24">#REF!</definedName>
    <definedName name="_Toc187816182_1" localSheetId="14">#REF!</definedName>
    <definedName name="_Toc187816182_1" localSheetId="25">#REF!</definedName>
    <definedName name="_Toc187816182_1" localSheetId="26">#REF!</definedName>
    <definedName name="_Toc187816182_1" localSheetId="20">#REF!</definedName>
    <definedName name="_Toc187816182_1" localSheetId="23">#REF!</definedName>
    <definedName name="_Toc187816182_1" localSheetId="22">#REF!</definedName>
    <definedName name="_Toc187816182_1" localSheetId="21">#REF!</definedName>
    <definedName name="_Toc187816182_1" localSheetId="12">#REF!</definedName>
    <definedName name="_Toc187816182_1" localSheetId="8">#REF!</definedName>
    <definedName name="_Toc187816182_1">#REF!</definedName>
    <definedName name="_Toc187816183_1" localSheetId="18">#REF!</definedName>
    <definedName name="_Toc187816183_1" localSheetId="27">#REF!</definedName>
    <definedName name="_Toc187816183_1" localSheetId="24">#REF!</definedName>
    <definedName name="_Toc187816183_1" localSheetId="14">#REF!</definedName>
    <definedName name="_Toc187816183_1" localSheetId="25">#REF!</definedName>
    <definedName name="_Toc187816183_1" localSheetId="26">#REF!</definedName>
    <definedName name="_Toc187816183_1" localSheetId="20">#REF!</definedName>
    <definedName name="_Toc187816183_1" localSheetId="23">#REF!</definedName>
    <definedName name="_Toc187816183_1" localSheetId="22">#REF!</definedName>
    <definedName name="_Toc187816183_1" localSheetId="21">#REF!</definedName>
    <definedName name="_Toc187816183_1" localSheetId="12">#REF!</definedName>
    <definedName name="_Toc187816183_1" localSheetId="8">#REF!</definedName>
    <definedName name="_Toc187816183_1">#REF!</definedName>
    <definedName name="_Toc187816184_1" localSheetId="18">#REF!</definedName>
    <definedName name="_Toc187816184_1" localSheetId="27">#REF!</definedName>
    <definedName name="_Toc187816184_1" localSheetId="24">#REF!</definedName>
    <definedName name="_Toc187816184_1" localSheetId="14">#REF!</definedName>
    <definedName name="_Toc187816184_1" localSheetId="25">#REF!</definedName>
    <definedName name="_Toc187816184_1" localSheetId="26">#REF!</definedName>
    <definedName name="_Toc187816184_1" localSheetId="20">#REF!</definedName>
    <definedName name="_Toc187816184_1" localSheetId="23">#REF!</definedName>
    <definedName name="_Toc187816184_1" localSheetId="22">#REF!</definedName>
    <definedName name="_Toc187816184_1" localSheetId="21">#REF!</definedName>
    <definedName name="_Toc187816184_1" localSheetId="12">#REF!</definedName>
    <definedName name="_Toc187816184_1" localSheetId="8">#REF!</definedName>
    <definedName name="_Toc187816184_1">#REF!</definedName>
    <definedName name="_Toc187816185_1" localSheetId="18">#REF!</definedName>
    <definedName name="_Toc187816185_1" localSheetId="27">#REF!</definedName>
    <definedName name="_Toc187816185_1" localSheetId="24">#REF!</definedName>
    <definedName name="_Toc187816185_1" localSheetId="14">#REF!</definedName>
    <definedName name="_Toc187816185_1" localSheetId="25">#REF!</definedName>
    <definedName name="_Toc187816185_1" localSheetId="26">#REF!</definedName>
    <definedName name="_Toc187816185_1" localSheetId="20">#REF!</definedName>
    <definedName name="_Toc187816185_1" localSheetId="23">#REF!</definedName>
    <definedName name="_Toc187816185_1" localSheetId="22">#REF!</definedName>
    <definedName name="_Toc187816185_1" localSheetId="21">#REF!</definedName>
    <definedName name="_Toc187816185_1" localSheetId="12">#REF!</definedName>
    <definedName name="_Toc187816185_1" localSheetId="8">#REF!</definedName>
    <definedName name="_Toc187816185_1">#REF!</definedName>
    <definedName name="_Toc187816186_1" localSheetId="18">#REF!</definedName>
    <definedName name="_Toc187816186_1" localSheetId="27">#REF!</definedName>
    <definedName name="_Toc187816186_1" localSheetId="24">#REF!</definedName>
    <definedName name="_Toc187816186_1" localSheetId="14">#REF!</definedName>
    <definedName name="_Toc187816186_1" localSheetId="25">#REF!</definedName>
    <definedName name="_Toc187816186_1" localSheetId="26">#REF!</definedName>
    <definedName name="_Toc187816186_1" localSheetId="20">#REF!</definedName>
    <definedName name="_Toc187816186_1" localSheetId="23">#REF!</definedName>
    <definedName name="_Toc187816186_1" localSheetId="22">#REF!</definedName>
    <definedName name="_Toc187816186_1" localSheetId="21">#REF!</definedName>
    <definedName name="_Toc187816186_1" localSheetId="12">#REF!</definedName>
    <definedName name="_Toc187816186_1" localSheetId="8">#REF!</definedName>
    <definedName name="_Toc187816186_1">#REF!</definedName>
    <definedName name="AasdaD" localSheetId="18">#REF!</definedName>
    <definedName name="AasdaD" localSheetId="27">#REF!</definedName>
    <definedName name="AasdaD" localSheetId="24">#REF!</definedName>
    <definedName name="AasdaD" localSheetId="14">#REF!</definedName>
    <definedName name="AasdaD" localSheetId="25">#REF!</definedName>
    <definedName name="AasdaD" localSheetId="26">#REF!</definedName>
    <definedName name="AasdaD" localSheetId="20">#REF!</definedName>
    <definedName name="AasdaD" localSheetId="23">#REF!</definedName>
    <definedName name="AasdaD" localSheetId="22">#REF!</definedName>
    <definedName name="AasdaD" localSheetId="21">#REF!</definedName>
    <definedName name="AasdaD" localSheetId="12">#REF!</definedName>
    <definedName name="AasdaD" localSheetId="8">#REF!</definedName>
    <definedName name="AasdaD">#REF!</definedName>
    <definedName name="Abfallschlüssel" localSheetId="25">#REF!</definedName>
    <definedName name="Abfallschlüssel" localSheetId="26">#REF!</definedName>
    <definedName name="Abfallschlüssel" localSheetId="20">#REF!</definedName>
    <definedName name="Abfallschlüssel" localSheetId="23">#REF!</definedName>
    <definedName name="Abfallschlüssel" localSheetId="22">#REF!</definedName>
    <definedName name="Abfallschlüssel" localSheetId="21">#REF!</definedName>
    <definedName name="Abfallschlüssel">#REF!</definedName>
    <definedName name="AllergenCodes_12">AllergenTypeCodes!$D$3:$D$28</definedName>
    <definedName name="ASas" localSheetId="18">#REF!</definedName>
    <definedName name="ASas" localSheetId="27">#REF!</definedName>
    <definedName name="ASas" localSheetId="24">#REF!</definedName>
    <definedName name="ASas" localSheetId="14">#REF!</definedName>
    <definedName name="ASas" localSheetId="25">#REF!</definedName>
    <definedName name="ASas" localSheetId="26">#REF!</definedName>
    <definedName name="ASas" localSheetId="20">#REF!</definedName>
    <definedName name="ASas" localSheetId="23">#REF!</definedName>
    <definedName name="ASas" localSheetId="22">#REF!</definedName>
    <definedName name="ASas" localSheetId="21">#REF!</definedName>
    <definedName name="ASas" localSheetId="12">#REF!</definedName>
    <definedName name="ASas" localSheetId="8">#REF!</definedName>
    <definedName name="ASas">#REF!</definedName>
    <definedName name="Auswahl_X" localSheetId="18">[9]Datenblatt!$E$2:$E$3</definedName>
    <definedName name="Auswahl_X" localSheetId="27">[9]Datenblatt!$E$2:$E$3</definedName>
    <definedName name="Auswahl_X" localSheetId="25">[9]Datenblatt!$E$2:$E$3</definedName>
    <definedName name="Auswahl_X" localSheetId="20">[9]Datenblatt!$E$2:$E$3</definedName>
    <definedName name="Auswahl_X" localSheetId="23">[9]Datenblatt!$E$2:$E$3</definedName>
    <definedName name="Auswahl_X" localSheetId="22">[9]Datenblatt!$E$2:$E$3</definedName>
    <definedName name="Auswahl_X" localSheetId="21">[9]Datenblatt!$E$2:$E$3</definedName>
    <definedName name="Auswahl_X">[9]Datenblatt!$E$2:$E$3</definedName>
    <definedName name="Auswahl_X_1" localSheetId="18">#REF!</definedName>
    <definedName name="Auswahl_X_1" localSheetId="27">#REF!</definedName>
    <definedName name="Auswahl_X_1" localSheetId="24">#REF!</definedName>
    <definedName name="Auswahl_X_1" localSheetId="14">#REF!</definedName>
    <definedName name="Auswahl_X_1" localSheetId="25">#REF!</definedName>
    <definedName name="Auswahl_X_1" localSheetId="26">#REF!</definedName>
    <definedName name="Auswahl_X_1" localSheetId="20">#REF!</definedName>
    <definedName name="Auswahl_X_1" localSheetId="23">#REF!</definedName>
    <definedName name="Auswahl_X_1" localSheetId="22">#REF!</definedName>
    <definedName name="Auswahl_X_1" localSheetId="21">#REF!</definedName>
    <definedName name="Auswahl_X_1" localSheetId="12">#REF!</definedName>
    <definedName name="Auswahl_X_1" localSheetId="8">#REF!</definedName>
    <definedName name="Auswahl_X_1">#REF!</definedName>
    <definedName name="Auswahl_X_2" localSheetId="18">[10]Datenblatt!$E$2:$E$3</definedName>
    <definedName name="Auswahl_X_2" localSheetId="27">[10]Datenblatt!$E$2:$E$3</definedName>
    <definedName name="Auswahl_X_2" localSheetId="25">[10]Datenblatt!$E$2:$E$3</definedName>
    <definedName name="Auswahl_X_2" localSheetId="20">[10]Datenblatt!$E$2:$E$3</definedName>
    <definedName name="Auswahl_X_2" localSheetId="23">[10]Datenblatt!$E$2:$E$3</definedName>
    <definedName name="Auswahl_X_2" localSheetId="22">[10]Datenblatt!$E$2:$E$3</definedName>
    <definedName name="Auswahl_X_2" localSheetId="21">[10]Datenblatt!$E$2:$E$3</definedName>
    <definedName name="Auswahl_X_2">[10]Datenblatt!$E$2:$E$3</definedName>
    <definedName name="Auswahl_X_5" localSheetId="18">#REF!</definedName>
    <definedName name="Auswahl_X_5" localSheetId="27">#REF!</definedName>
    <definedName name="Auswahl_X_5" localSheetId="24">#REF!</definedName>
    <definedName name="Auswahl_X_5" localSheetId="14">#REF!</definedName>
    <definedName name="Auswahl_X_5" localSheetId="25">#REF!</definedName>
    <definedName name="Auswahl_X_5" localSheetId="26">#REF!</definedName>
    <definedName name="Auswahl_X_5" localSheetId="20">#REF!</definedName>
    <definedName name="Auswahl_X_5" localSheetId="23">#REF!</definedName>
    <definedName name="Auswahl_X_5" localSheetId="22">#REF!</definedName>
    <definedName name="Auswahl_X_5" localSheetId="21">#REF!</definedName>
    <definedName name="Auswahl_X_5" localSheetId="12">#REF!</definedName>
    <definedName name="Auswahl_X_5" localSheetId="8">#REF!</definedName>
    <definedName name="Auswahl_X_5">#REF!</definedName>
    <definedName name="BOOLEAN" localSheetId="18">[11]Légende!$B$22:$B$23</definedName>
    <definedName name="BOOLEAN" localSheetId="27">[11]Légende!$B$22:$B$23</definedName>
    <definedName name="BOOLEAN" localSheetId="25">[11]Légende!$B$22:$B$23</definedName>
    <definedName name="BOOLEAN" localSheetId="20">[11]Légende!$B$22:$B$23</definedName>
    <definedName name="BOOLEAN" localSheetId="23">[11]Légende!$B$22:$B$23</definedName>
    <definedName name="BOOLEAN" localSheetId="22">[11]Légende!$B$22:$B$23</definedName>
    <definedName name="BOOLEAN" localSheetId="21">[11]Légende!$B$22:$B$23</definedName>
    <definedName name="BOOLEAN">[11]Légende!$B$22:$B$23</definedName>
    <definedName name="CONTROLE" localSheetId="18">[11]Légende!$B$11:$B$15</definedName>
    <definedName name="CONTROLE" localSheetId="27">[11]Légende!$B$11:$B$15</definedName>
    <definedName name="CONTROLE" localSheetId="25">[11]Légende!$B$11:$B$15</definedName>
    <definedName name="CONTROLE" localSheetId="20">[11]Légende!$B$11:$B$15</definedName>
    <definedName name="CONTROLE" localSheetId="23">[11]Légende!$B$11:$B$15</definedName>
    <definedName name="CONTROLE" localSheetId="22">[11]Légende!$B$11:$B$15</definedName>
    <definedName name="CONTROLE" localSheetId="21">[11]Légende!$B$11:$B$15</definedName>
    <definedName name="CONTROLE">[11]Légende!$B$11:$B$15</definedName>
    <definedName name="d" localSheetId="18">#REF!</definedName>
    <definedName name="d" localSheetId="27">#REF!</definedName>
    <definedName name="d" localSheetId="24">#REF!</definedName>
    <definedName name="d" localSheetId="14">#REF!</definedName>
    <definedName name="d" localSheetId="25">#REF!</definedName>
    <definedName name="d" localSheetId="26">#REF!</definedName>
    <definedName name="d" localSheetId="20">#REF!</definedName>
    <definedName name="d" localSheetId="23">#REF!</definedName>
    <definedName name="d" localSheetId="22">#REF!</definedName>
    <definedName name="d" localSheetId="21">#REF!</definedName>
    <definedName name="d" localSheetId="12">#REF!</definedName>
    <definedName name="d" localSheetId="8">#REF!</definedName>
    <definedName name="d">#REF!</definedName>
    <definedName name="_xlnm.Print_Area" localSheetId="0">Einleitung!$A$1:$N$30</definedName>
    <definedName name="_xlnm.Print_Area" localSheetId="26">NutritionalProperties!$A$1:$G$122</definedName>
    <definedName name="_xlnm.Print_Titles" localSheetId="18">AdditivesENumbers!$2:$2</definedName>
    <definedName name="_xlnm.Print_Titles" localSheetId="10">CountryCodes!$2:$2</definedName>
    <definedName name="_xlnm.Print_Titles" localSheetId="26">NutritionalProperties!$2:$2</definedName>
    <definedName name="_xlnm.Print_Titles" localSheetId="8">UnitOfMeasure!$2:$2</definedName>
    <definedName name="ENumberCodes_35" localSheetId="18">AdditivesENumbers!$C$3:$E$317</definedName>
    <definedName name="ENumberCodes_35" localSheetId="25">#REF!</definedName>
    <definedName name="ENumberCodes_35" localSheetId="26">#REF!</definedName>
    <definedName name="ENumberCodes_35" localSheetId="20">#REF!</definedName>
    <definedName name="ENumberCodes_35" localSheetId="23">#REF!</definedName>
    <definedName name="ENumberCodes_35" localSheetId="22">#REF!</definedName>
    <definedName name="ENumberCodes_35" localSheetId="21">#REF!</definedName>
    <definedName name="ENumberCodes_35">#REF!</definedName>
    <definedName name="Enumeration_1" localSheetId="18">#REF!</definedName>
    <definedName name="Enumeration_1" localSheetId="27">#REF!</definedName>
    <definedName name="Enumeration_1" localSheetId="24">#REF!</definedName>
    <definedName name="Enumeration_1" localSheetId="14">#REF!</definedName>
    <definedName name="Enumeration_1" localSheetId="25">#REF!</definedName>
    <definedName name="Enumeration_1" localSheetId="26">#REF!</definedName>
    <definedName name="Enumeration_1" localSheetId="20">#REF!</definedName>
    <definedName name="Enumeration_1" localSheetId="23">#REF!</definedName>
    <definedName name="Enumeration_1" localSheetId="22">#REF!</definedName>
    <definedName name="Enumeration_1" localSheetId="21">#REF!</definedName>
    <definedName name="Enumeration_1" localSheetId="12">#REF!</definedName>
    <definedName name="Enumeration_1" localSheetId="8">#REF!</definedName>
    <definedName name="Enumeration_1">#REF!</definedName>
    <definedName name="Enumeration_10" localSheetId="18">#REF!</definedName>
    <definedName name="Enumeration_10" localSheetId="27">#REF!</definedName>
    <definedName name="Enumeration_10" localSheetId="24">#REF!</definedName>
    <definedName name="Enumeration_10" localSheetId="14">#REF!</definedName>
    <definedName name="Enumeration_10" localSheetId="25">#REF!</definedName>
    <definedName name="Enumeration_10" localSheetId="26">#REF!</definedName>
    <definedName name="Enumeration_10" localSheetId="20">#REF!</definedName>
    <definedName name="Enumeration_10" localSheetId="23">#REF!</definedName>
    <definedName name="Enumeration_10" localSheetId="22">#REF!</definedName>
    <definedName name="Enumeration_10" localSheetId="21">#REF!</definedName>
    <definedName name="Enumeration_10" localSheetId="12">#REF!</definedName>
    <definedName name="Enumeration_10" localSheetId="8">#REF!</definedName>
    <definedName name="Enumeration_10">#REF!</definedName>
    <definedName name="Enumeration_11" localSheetId="18">#REF!</definedName>
    <definedName name="Enumeration_11" localSheetId="27">#REF!</definedName>
    <definedName name="Enumeration_11" localSheetId="24">#REF!</definedName>
    <definedName name="Enumeration_11" localSheetId="14">#REF!</definedName>
    <definedName name="Enumeration_11" localSheetId="25">#REF!</definedName>
    <definedName name="Enumeration_11" localSheetId="26">#REF!</definedName>
    <definedName name="Enumeration_11" localSheetId="20">#REF!</definedName>
    <definedName name="Enumeration_11" localSheetId="23">#REF!</definedName>
    <definedName name="Enumeration_11" localSheetId="22">#REF!</definedName>
    <definedName name="Enumeration_11" localSheetId="21">#REF!</definedName>
    <definedName name="Enumeration_11" localSheetId="12">#REF!</definedName>
    <definedName name="Enumeration_11" localSheetId="8">#REF!</definedName>
    <definedName name="Enumeration_11">#REF!</definedName>
    <definedName name="Enumeration_12" localSheetId="18">#REF!</definedName>
    <definedName name="Enumeration_12" localSheetId="27">#REF!</definedName>
    <definedName name="Enumeration_12" localSheetId="24">#REF!</definedName>
    <definedName name="Enumeration_12" localSheetId="14">#REF!</definedName>
    <definedName name="Enumeration_12" localSheetId="25">#REF!</definedName>
    <definedName name="Enumeration_12" localSheetId="26">#REF!</definedName>
    <definedName name="Enumeration_12" localSheetId="20">#REF!</definedName>
    <definedName name="Enumeration_12" localSheetId="23">#REF!</definedName>
    <definedName name="Enumeration_12" localSheetId="22">#REF!</definedName>
    <definedName name="Enumeration_12" localSheetId="21">#REF!</definedName>
    <definedName name="Enumeration_12" localSheetId="12">#REF!</definedName>
    <definedName name="Enumeration_12" localSheetId="8">#REF!</definedName>
    <definedName name="Enumeration_12">#REF!</definedName>
    <definedName name="Enumeration_13" localSheetId="18">#REF!</definedName>
    <definedName name="Enumeration_13" localSheetId="27">#REF!</definedName>
    <definedName name="Enumeration_13" localSheetId="24">#REF!</definedName>
    <definedName name="Enumeration_13" localSheetId="14">#REF!</definedName>
    <definedName name="Enumeration_13" localSheetId="25">#REF!</definedName>
    <definedName name="Enumeration_13" localSheetId="26">#REF!</definedName>
    <definedName name="Enumeration_13" localSheetId="20">#REF!</definedName>
    <definedName name="Enumeration_13" localSheetId="23">#REF!</definedName>
    <definedName name="Enumeration_13" localSheetId="22">#REF!</definedName>
    <definedName name="Enumeration_13" localSheetId="21">#REF!</definedName>
    <definedName name="Enumeration_13" localSheetId="12">#REF!</definedName>
    <definedName name="Enumeration_13" localSheetId="8">#REF!</definedName>
    <definedName name="Enumeration_13">#REF!</definedName>
    <definedName name="Enumeration_14" localSheetId="18">#REF!</definedName>
    <definedName name="Enumeration_14" localSheetId="27">#REF!</definedName>
    <definedName name="Enumeration_14" localSheetId="24">#REF!</definedName>
    <definedName name="Enumeration_14" localSheetId="14">#REF!</definedName>
    <definedName name="Enumeration_14" localSheetId="25">#REF!</definedName>
    <definedName name="Enumeration_14" localSheetId="26">#REF!</definedName>
    <definedName name="Enumeration_14" localSheetId="20">#REF!</definedName>
    <definedName name="Enumeration_14" localSheetId="23">#REF!</definedName>
    <definedName name="Enumeration_14" localSheetId="22">#REF!</definedName>
    <definedName name="Enumeration_14" localSheetId="21">#REF!</definedName>
    <definedName name="Enumeration_14" localSheetId="12">#REF!</definedName>
    <definedName name="Enumeration_14" localSheetId="8">#REF!</definedName>
    <definedName name="Enumeration_14">#REF!</definedName>
    <definedName name="Enumeration_15" localSheetId="18">#REF!</definedName>
    <definedName name="Enumeration_15" localSheetId="27">#REF!</definedName>
    <definedName name="Enumeration_15" localSheetId="24">#REF!</definedName>
    <definedName name="Enumeration_15" localSheetId="14">#REF!</definedName>
    <definedName name="Enumeration_15" localSheetId="25">#REF!</definedName>
    <definedName name="Enumeration_15" localSheetId="26">#REF!</definedName>
    <definedName name="Enumeration_15" localSheetId="20">#REF!</definedName>
    <definedName name="Enumeration_15" localSheetId="23">#REF!</definedName>
    <definedName name="Enumeration_15" localSheetId="22">#REF!</definedName>
    <definedName name="Enumeration_15" localSheetId="21">#REF!</definedName>
    <definedName name="Enumeration_15" localSheetId="12">#REF!</definedName>
    <definedName name="Enumeration_15" localSheetId="8">#REF!</definedName>
    <definedName name="Enumeration_15">#REF!</definedName>
    <definedName name="Enumeration_16" localSheetId="18">#REF!</definedName>
    <definedName name="Enumeration_16" localSheetId="27">#REF!</definedName>
    <definedName name="Enumeration_16" localSheetId="24">#REF!</definedName>
    <definedName name="Enumeration_16" localSheetId="14">#REF!</definedName>
    <definedName name="Enumeration_16" localSheetId="25">#REF!</definedName>
    <definedName name="Enumeration_16" localSheetId="26">#REF!</definedName>
    <definedName name="Enumeration_16" localSheetId="20">#REF!</definedName>
    <definedName name="Enumeration_16" localSheetId="23">#REF!</definedName>
    <definedName name="Enumeration_16" localSheetId="22">#REF!</definedName>
    <definedName name="Enumeration_16" localSheetId="21">#REF!</definedName>
    <definedName name="Enumeration_16" localSheetId="12">#REF!</definedName>
    <definedName name="Enumeration_16" localSheetId="8">#REF!</definedName>
    <definedName name="Enumeration_16">#REF!</definedName>
    <definedName name="Enumeration_17" localSheetId="18">#REF!</definedName>
    <definedName name="Enumeration_17" localSheetId="27">#REF!</definedName>
    <definedName name="Enumeration_17" localSheetId="24">#REF!</definedName>
    <definedName name="Enumeration_17" localSheetId="14">#REF!</definedName>
    <definedName name="Enumeration_17" localSheetId="25">#REF!</definedName>
    <definedName name="Enumeration_17" localSheetId="26">#REF!</definedName>
    <definedName name="Enumeration_17" localSheetId="20">#REF!</definedName>
    <definedName name="Enumeration_17" localSheetId="23">#REF!</definedName>
    <definedName name="Enumeration_17" localSheetId="22">#REF!</definedName>
    <definedName name="Enumeration_17" localSheetId="21">#REF!</definedName>
    <definedName name="Enumeration_17" localSheetId="12">#REF!</definedName>
    <definedName name="Enumeration_17" localSheetId="8">#REF!</definedName>
    <definedName name="Enumeration_17">#REF!</definedName>
    <definedName name="Enumeration_18" localSheetId="18">#REF!</definedName>
    <definedName name="Enumeration_18" localSheetId="27">#REF!</definedName>
    <definedName name="Enumeration_18" localSheetId="24">#REF!</definedName>
    <definedName name="Enumeration_18" localSheetId="14">#REF!</definedName>
    <definedName name="Enumeration_18" localSheetId="25">#REF!</definedName>
    <definedName name="Enumeration_18" localSheetId="26">#REF!</definedName>
    <definedName name="Enumeration_18" localSheetId="20">#REF!</definedName>
    <definedName name="Enumeration_18" localSheetId="23">#REF!</definedName>
    <definedName name="Enumeration_18" localSheetId="22">#REF!</definedName>
    <definedName name="Enumeration_18" localSheetId="21">#REF!</definedName>
    <definedName name="Enumeration_18" localSheetId="12">#REF!</definedName>
    <definedName name="Enumeration_18" localSheetId="8">#REF!</definedName>
    <definedName name="Enumeration_18">#REF!</definedName>
    <definedName name="Enumeration_19" localSheetId="18">#REF!</definedName>
    <definedName name="Enumeration_19" localSheetId="27">#REF!</definedName>
    <definedName name="Enumeration_19" localSheetId="24">#REF!</definedName>
    <definedName name="Enumeration_19" localSheetId="14">#REF!</definedName>
    <definedName name="Enumeration_19" localSheetId="25">#REF!</definedName>
    <definedName name="Enumeration_19" localSheetId="26">#REF!</definedName>
    <definedName name="Enumeration_19" localSheetId="20">#REF!</definedName>
    <definedName name="Enumeration_19" localSheetId="23">#REF!</definedName>
    <definedName name="Enumeration_19" localSheetId="22">#REF!</definedName>
    <definedName name="Enumeration_19" localSheetId="21">#REF!</definedName>
    <definedName name="Enumeration_19" localSheetId="12">#REF!</definedName>
    <definedName name="Enumeration_19" localSheetId="8">#REF!</definedName>
    <definedName name="Enumeration_19">#REF!</definedName>
    <definedName name="Enumeration_2" localSheetId="18">#REF!</definedName>
    <definedName name="Enumeration_2" localSheetId="27">#REF!</definedName>
    <definedName name="Enumeration_2" localSheetId="24">#REF!</definedName>
    <definedName name="Enumeration_2" localSheetId="14">#REF!</definedName>
    <definedName name="Enumeration_2" localSheetId="25">#REF!</definedName>
    <definedName name="Enumeration_2" localSheetId="26">#REF!</definedName>
    <definedName name="Enumeration_2" localSheetId="20">#REF!</definedName>
    <definedName name="Enumeration_2" localSheetId="23">#REF!</definedName>
    <definedName name="Enumeration_2" localSheetId="22">#REF!</definedName>
    <definedName name="Enumeration_2" localSheetId="21">#REF!</definedName>
    <definedName name="Enumeration_2" localSheetId="12">#REF!</definedName>
    <definedName name="Enumeration_2" localSheetId="8">#REF!</definedName>
    <definedName name="Enumeration_2">#REF!</definedName>
    <definedName name="Enumeration_20" localSheetId="18">#REF!</definedName>
    <definedName name="Enumeration_20" localSheetId="27">#REF!</definedName>
    <definedName name="Enumeration_20" localSheetId="24">#REF!</definedName>
    <definedName name="Enumeration_20" localSheetId="14">#REF!</definedName>
    <definedName name="Enumeration_20" localSheetId="25">#REF!</definedName>
    <definedName name="Enumeration_20" localSheetId="26">#REF!</definedName>
    <definedName name="Enumeration_20" localSheetId="20">#REF!</definedName>
    <definedName name="Enumeration_20" localSheetId="23">#REF!</definedName>
    <definedName name="Enumeration_20" localSheetId="22">#REF!</definedName>
    <definedName name="Enumeration_20" localSheetId="21">#REF!</definedName>
    <definedName name="Enumeration_20" localSheetId="12">#REF!</definedName>
    <definedName name="Enumeration_20" localSheetId="8">#REF!</definedName>
    <definedName name="Enumeration_20">#REF!</definedName>
    <definedName name="Enumeration_21" localSheetId="18">#REF!</definedName>
    <definedName name="Enumeration_21" localSheetId="27">#REF!</definedName>
    <definedName name="Enumeration_21" localSheetId="24">#REF!</definedName>
    <definedName name="Enumeration_21" localSheetId="14">#REF!</definedName>
    <definedName name="Enumeration_21" localSheetId="25">#REF!</definedName>
    <definedName name="Enumeration_21" localSheetId="26">#REF!</definedName>
    <definedName name="Enumeration_21" localSheetId="20">#REF!</definedName>
    <definedName name="Enumeration_21" localSheetId="23">#REF!</definedName>
    <definedName name="Enumeration_21" localSheetId="22">#REF!</definedName>
    <definedName name="Enumeration_21" localSheetId="21">#REF!</definedName>
    <definedName name="Enumeration_21" localSheetId="12">#REF!</definedName>
    <definedName name="Enumeration_21" localSheetId="8">#REF!</definedName>
    <definedName name="Enumeration_21">#REF!</definedName>
    <definedName name="Enumeration_22" localSheetId="18">#REF!</definedName>
    <definedName name="Enumeration_22" localSheetId="27">#REF!</definedName>
    <definedName name="Enumeration_22" localSheetId="24">#REF!</definedName>
    <definedName name="Enumeration_22" localSheetId="14">#REF!</definedName>
    <definedName name="Enumeration_22" localSheetId="25">#REF!</definedName>
    <definedName name="Enumeration_22" localSheetId="26">#REF!</definedName>
    <definedName name="Enumeration_22" localSheetId="20">#REF!</definedName>
    <definedName name="Enumeration_22" localSheetId="23">#REF!</definedName>
    <definedName name="Enumeration_22" localSheetId="22">#REF!</definedName>
    <definedName name="Enumeration_22" localSheetId="21">#REF!</definedName>
    <definedName name="Enumeration_22" localSheetId="12">#REF!</definedName>
    <definedName name="Enumeration_22" localSheetId="8">#REF!</definedName>
    <definedName name="Enumeration_22">#REF!</definedName>
    <definedName name="Enumeration_23" localSheetId="18">#REF!</definedName>
    <definedName name="Enumeration_23" localSheetId="27">#REF!</definedName>
    <definedName name="Enumeration_23" localSheetId="24">#REF!</definedName>
    <definedName name="Enumeration_23" localSheetId="14">#REF!</definedName>
    <definedName name="Enumeration_23" localSheetId="25">#REF!</definedName>
    <definedName name="Enumeration_23" localSheetId="26">#REF!</definedName>
    <definedName name="Enumeration_23" localSheetId="20">#REF!</definedName>
    <definedName name="Enumeration_23" localSheetId="23">#REF!</definedName>
    <definedName name="Enumeration_23" localSheetId="22">#REF!</definedName>
    <definedName name="Enumeration_23" localSheetId="21">#REF!</definedName>
    <definedName name="Enumeration_23" localSheetId="12">#REF!</definedName>
    <definedName name="Enumeration_23" localSheetId="8">#REF!</definedName>
    <definedName name="Enumeration_23">#REF!</definedName>
    <definedName name="Enumeration_25" localSheetId="18">#REF!</definedName>
    <definedName name="Enumeration_25" localSheetId="27">#REF!</definedName>
    <definedName name="Enumeration_25" localSheetId="24">#REF!</definedName>
    <definedName name="Enumeration_25" localSheetId="14">#REF!</definedName>
    <definedName name="Enumeration_25" localSheetId="25">#REF!</definedName>
    <definedName name="Enumeration_25" localSheetId="26">#REF!</definedName>
    <definedName name="Enumeration_25" localSheetId="20">#REF!</definedName>
    <definedName name="Enumeration_25" localSheetId="23">#REF!</definedName>
    <definedName name="Enumeration_25" localSheetId="22">#REF!</definedName>
    <definedName name="Enumeration_25" localSheetId="21">#REF!</definedName>
    <definedName name="Enumeration_25" localSheetId="12">#REF!</definedName>
    <definedName name="Enumeration_25" localSheetId="8">#REF!</definedName>
    <definedName name="Enumeration_25">#REF!</definedName>
    <definedName name="Enumeration_26" localSheetId="18">#REF!</definedName>
    <definedName name="Enumeration_26" localSheetId="27">#REF!</definedName>
    <definedName name="Enumeration_26" localSheetId="24">#REF!</definedName>
    <definedName name="Enumeration_26" localSheetId="14">#REF!</definedName>
    <definedName name="Enumeration_26" localSheetId="25">#REF!</definedName>
    <definedName name="Enumeration_26" localSheetId="26">#REF!</definedName>
    <definedName name="Enumeration_26" localSheetId="20">#REF!</definedName>
    <definedName name="Enumeration_26" localSheetId="23">#REF!</definedName>
    <definedName name="Enumeration_26" localSheetId="22">#REF!</definedName>
    <definedName name="Enumeration_26" localSheetId="21">#REF!</definedName>
    <definedName name="Enumeration_26" localSheetId="12">#REF!</definedName>
    <definedName name="Enumeration_26" localSheetId="8">#REF!</definedName>
    <definedName name="Enumeration_26">#REF!</definedName>
    <definedName name="Enumeration_27" localSheetId="18">#REF!</definedName>
    <definedName name="Enumeration_27" localSheetId="27">#REF!</definedName>
    <definedName name="Enumeration_27" localSheetId="24">#REF!</definedName>
    <definedName name="Enumeration_27" localSheetId="14">#REF!</definedName>
    <definedName name="Enumeration_27" localSheetId="25">#REF!</definedName>
    <definedName name="Enumeration_27" localSheetId="26">#REF!</definedName>
    <definedName name="Enumeration_27" localSheetId="20">#REF!</definedName>
    <definedName name="Enumeration_27" localSheetId="23">#REF!</definedName>
    <definedName name="Enumeration_27" localSheetId="22">#REF!</definedName>
    <definedName name="Enumeration_27" localSheetId="21">#REF!</definedName>
    <definedName name="Enumeration_27" localSheetId="12">#REF!</definedName>
    <definedName name="Enumeration_27" localSheetId="8">#REF!</definedName>
    <definedName name="Enumeration_27">#REF!</definedName>
    <definedName name="Enumeration_28" localSheetId="18">#REF!</definedName>
    <definedName name="Enumeration_28" localSheetId="27">#REF!</definedName>
    <definedName name="Enumeration_28" localSheetId="24">#REF!</definedName>
    <definedName name="Enumeration_28" localSheetId="14">#REF!</definedName>
    <definedName name="Enumeration_28" localSheetId="25">#REF!</definedName>
    <definedName name="Enumeration_28" localSheetId="26">#REF!</definedName>
    <definedName name="Enumeration_28" localSheetId="20">#REF!</definedName>
    <definedName name="Enumeration_28" localSheetId="23">#REF!</definedName>
    <definedName name="Enumeration_28" localSheetId="22">#REF!</definedName>
    <definedName name="Enumeration_28" localSheetId="21">#REF!</definedName>
    <definedName name="Enumeration_28" localSheetId="12">#REF!</definedName>
    <definedName name="Enumeration_28" localSheetId="8">#REF!</definedName>
    <definedName name="Enumeration_28">#REF!</definedName>
    <definedName name="Enumeration_29" localSheetId="18">#REF!</definedName>
    <definedName name="Enumeration_29" localSheetId="27">#REF!</definedName>
    <definedName name="Enumeration_29" localSheetId="24">#REF!</definedName>
    <definedName name="Enumeration_29" localSheetId="14">#REF!</definedName>
    <definedName name="Enumeration_29" localSheetId="25">#REF!</definedName>
    <definedName name="Enumeration_29" localSheetId="26">#REF!</definedName>
    <definedName name="Enumeration_29" localSheetId="20">#REF!</definedName>
    <definedName name="Enumeration_29" localSheetId="23">#REF!</definedName>
    <definedName name="Enumeration_29" localSheetId="22">#REF!</definedName>
    <definedName name="Enumeration_29" localSheetId="21">#REF!</definedName>
    <definedName name="Enumeration_29" localSheetId="12">#REF!</definedName>
    <definedName name="Enumeration_29" localSheetId="8">#REF!</definedName>
    <definedName name="Enumeration_29">#REF!</definedName>
    <definedName name="Enumeration_3" localSheetId="18">#REF!</definedName>
    <definedName name="Enumeration_3" localSheetId="27">#REF!</definedName>
    <definedName name="Enumeration_3" localSheetId="24">#REF!</definedName>
    <definedName name="Enumeration_3" localSheetId="14">#REF!</definedName>
    <definedName name="Enumeration_3" localSheetId="25">#REF!</definedName>
    <definedName name="Enumeration_3" localSheetId="26">#REF!</definedName>
    <definedName name="Enumeration_3" localSheetId="20">#REF!</definedName>
    <definedName name="Enumeration_3" localSheetId="23">#REF!</definedName>
    <definedName name="Enumeration_3" localSheetId="22">#REF!</definedName>
    <definedName name="Enumeration_3" localSheetId="21">#REF!</definedName>
    <definedName name="Enumeration_3" localSheetId="12">#REF!</definedName>
    <definedName name="Enumeration_3" localSheetId="8">#REF!</definedName>
    <definedName name="Enumeration_3">#REF!</definedName>
    <definedName name="Enumeration_30" localSheetId="18">#REF!</definedName>
    <definedName name="Enumeration_30" localSheetId="27">#REF!</definedName>
    <definedName name="Enumeration_30" localSheetId="24">#REF!</definedName>
    <definedName name="Enumeration_30" localSheetId="14">#REF!</definedName>
    <definedName name="Enumeration_30" localSheetId="25">#REF!</definedName>
    <definedName name="Enumeration_30" localSheetId="26">#REF!</definedName>
    <definedName name="Enumeration_30" localSheetId="20">#REF!</definedName>
    <definedName name="Enumeration_30" localSheetId="23">#REF!</definedName>
    <definedName name="Enumeration_30" localSheetId="22">#REF!</definedName>
    <definedName name="Enumeration_30" localSheetId="21">#REF!</definedName>
    <definedName name="Enumeration_30" localSheetId="12">#REF!</definedName>
    <definedName name="Enumeration_30" localSheetId="8">#REF!</definedName>
    <definedName name="Enumeration_30">#REF!</definedName>
    <definedName name="Enumeration_31" localSheetId="18">#REF!</definedName>
    <definedName name="Enumeration_31" localSheetId="27">#REF!</definedName>
    <definedName name="Enumeration_31" localSheetId="24">#REF!</definedName>
    <definedName name="Enumeration_31" localSheetId="14">#REF!</definedName>
    <definedName name="Enumeration_31" localSheetId="25">#REF!</definedName>
    <definedName name="Enumeration_31" localSheetId="26">#REF!</definedName>
    <definedName name="Enumeration_31" localSheetId="20">#REF!</definedName>
    <definedName name="Enumeration_31" localSheetId="23">#REF!</definedName>
    <definedName name="Enumeration_31" localSheetId="22">#REF!</definedName>
    <definedName name="Enumeration_31" localSheetId="21">#REF!</definedName>
    <definedName name="Enumeration_31" localSheetId="12">#REF!</definedName>
    <definedName name="Enumeration_31" localSheetId="8">#REF!</definedName>
    <definedName name="Enumeration_31">#REF!</definedName>
    <definedName name="Enumeration_32" localSheetId="18">#REF!</definedName>
    <definedName name="Enumeration_32" localSheetId="27">#REF!</definedName>
    <definedName name="Enumeration_32" localSheetId="24">#REF!</definedName>
    <definedName name="Enumeration_32" localSheetId="14">#REF!</definedName>
    <definedName name="Enumeration_32" localSheetId="25">#REF!</definedName>
    <definedName name="Enumeration_32" localSheetId="26">#REF!</definedName>
    <definedName name="Enumeration_32" localSheetId="20">#REF!</definedName>
    <definedName name="Enumeration_32" localSheetId="23">#REF!</definedName>
    <definedName name="Enumeration_32" localSheetId="22">#REF!</definedName>
    <definedName name="Enumeration_32" localSheetId="21">#REF!</definedName>
    <definedName name="Enumeration_32" localSheetId="12">#REF!</definedName>
    <definedName name="Enumeration_32" localSheetId="8">#REF!</definedName>
    <definedName name="Enumeration_32">#REF!</definedName>
    <definedName name="Enumeration_33" localSheetId="18">#REF!</definedName>
    <definedName name="Enumeration_33" localSheetId="27">#REF!</definedName>
    <definedName name="Enumeration_33" localSheetId="24">#REF!</definedName>
    <definedName name="Enumeration_33" localSheetId="14">#REF!</definedName>
    <definedName name="Enumeration_33" localSheetId="25">#REF!</definedName>
    <definedName name="Enumeration_33" localSheetId="26">#REF!</definedName>
    <definedName name="Enumeration_33" localSheetId="20">#REF!</definedName>
    <definedName name="Enumeration_33" localSheetId="23">#REF!</definedName>
    <definedName name="Enumeration_33" localSheetId="22">#REF!</definedName>
    <definedName name="Enumeration_33" localSheetId="21">#REF!</definedName>
    <definedName name="Enumeration_33" localSheetId="12">#REF!</definedName>
    <definedName name="Enumeration_33" localSheetId="8">#REF!</definedName>
    <definedName name="Enumeration_33">#REF!</definedName>
    <definedName name="Enumeration_34" localSheetId="18">#REF!</definedName>
    <definedName name="Enumeration_34" localSheetId="27">#REF!</definedName>
    <definedName name="Enumeration_34" localSheetId="24">#REF!</definedName>
    <definedName name="Enumeration_34" localSheetId="14">#REF!</definedName>
    <definedName name="Enumeration_34" localSheetId="25">#REF!</definedName>
    <definedName name="Enumeration_34" localSheetId="26">#REF!</definedName>
    <definedName name="Enumeration_34" localSheetId="20">#REF!</definedName>
    <definedName name="Enumeration_34" localSheetId="23">#REF!</definedName>
    <definedName name="Enumeration_34" localSheetId="22">#REF!</definedName>
    <definedName name="Enumeration_34" localSheetId="21">#REF!</definedName>
    <definedName name="Enumeration_34" localSheetId="12">#REF!</definedName>
    <definedName name="Enumeration_34" localSheetId="8">#REF!</definedName>
    <definedName name="Enumeration_34">#REF!</definedName>
    <definedName name="Enumeration_35" localSheetId="18">#REF!</definedName>
    <definedName name="Enumeration_35" localSheetId="27">#REF!</definedName>
    <definedName name="Enumeration_35" localSheetId="24">#REF!</definedName>
    <definedName name="Enumeration_35" localSheetId="14">#REF!</definedName>
    <definedName name="Enumeration_35" localSheetId="25">#REF!</definedName>
    <definedName name="Enumeration_35" localSheetId="26">#REF!</definedName>
    <definedName name="Enumeration_35" localSheetId="20">#REF!</definedName>
    <definedName name="Enumeration_35" localSheetId="23">#REF!</definedName>
    <definedName name="Enumeration_35" localSheetId="22">#REF!</definedName>
    <definedName name="Enumeration_35" localSheetId="21">#REF!</definedName>
    <definedName name="Enumeration_35" localSheetId="12">#REF!</definedName>
    <definedName name="Enumeration_35" localSheetId="8">#REF!</definedName>
    <definedName name="Enumeration_35">#REF!</definedName>
    <definedName name="Enumeration_36" localSheetId="18">#REF!</definedName>
    <definedName name="Enumeration_36" localSheetId="27">#REF!</definedName>
    <definedName name="Enumeration_36" localSheetId="24">#REF!</definedName>
    <definedName name="Enumeration_36" localSheetId="14">#REF!</definedName>
    <definedName name="Enumeration_36" localSheetId="25">#REF!</definedName>
    <definedName name="Enumeration_36" localSheetId="26">#REF!</definedName>
    <definedName name="Enumeration_36" localSheetId="20">#REF!</definedName>
    <definedName name="Enumeration_36" localSheetId="23">#REF!</definedName>
    <definedName name="Enumeration_36" localSheetId="22">#REF!</definedName>
    <definedName name="Enumeration_36" localSheetId="21">#REF!</definedName>
    <definedName name="Enumeration_36" localSheetId="12">#REF!</definedName>
    <definedName name="Enumeration_36" localSheetId="8">#REF!</definedName>
    <definedName name="Enumeration_36">#REF!</definedName>
    <definedName name="Enumeration_39" localSheetId="18">#REF!</definedName>
    <definedName name="Enumeration_39" localSheetId="27">#REF!</definedName>
    <definedName name="Enumeration_39" localSheetId="24">#REF!</definedName>
    <definedName name="Enumeration_39" localSheetId="14">#REF!</definedName>
    <definedName name="Enumeration_39" localSheetId="25">#REF!</definedName>
    <definedName name="Enumeration_39" localSheetId="26">#REF!</definedName>
    <definedName name="Enumeration_39" localSheetId="20">#REF!</definedName>
    <definedName name="Enumeration_39" localSheetId="23">#REF!</definedName>
    <definedName name="Enumeration_39" localSheetId="22">#REF!</definedName>
    <definedName name="Enumeration_39" localSheetId="21">#REF!</definedName>
    <definedName name="Enumeration_39" localSheetId="12">#REF!</definedName>
    <definedName name="Enumeration_39" localSheetId="8">#REF!</definedName>
    <definedName name="Enumeration_39">#REF!</definedName>
    <definedName name="Enumeration_4" localSheetId="18">#REF!</definedName>
    <definedName name="Enumeration_4" localSheetId="27">#REF!</definedName>
    <definedName name="Enumeration_4" localSheetId="24">#REF!</definedName>
    <definedName name="Enumeration_4" localSheetId="14">#REF!</definedName>
    <definedName name="Enumeration_4" localSheetId="25">#REF!</definedName>
    <definedName name="Enumeration_4" localSheetId="26">#REF!</definedName>
    <definedName name="Enumeration_4" localSheetId="20">#REF!</definedName>
    <definedName name="Enumeration_4" localSheetId="23">#REF!</definedName>
    <definedName name="Enumeration_4" localSheetId="22">#REF!</definedName>
    <definedName name="Enumeration_4" localSheetId="21">#REF!</definedName>
    <definedName name="Enumeration_4" localSheetId="12">#REF!</definedName>
    <definedName name="Enumeration_4" localSheetId="8">#REF!</definedName>
    <definedName name="Enumeration_4">#REF!</definedName>
    <definedName name="Enumeration_40" localSheetId="18">#REF!</definedName>
    <definedName name="Enumeration_40" localSheetId="27">#REF!</definedName>
    <definedName name="Enumeration_40" localSheetId="24">#REF!</definedName>
    <definedName name="Enumeration_40" localSheetId="14">#REF!</definedName>
    <definedName name="Enumeration_40" localSheetId="25">#REF!</definedName>
    <definedName name="Enumeration_40" localSheetId="26">#REF!</definedName>
    <definedName name="Enumeration_40" localSheetId="20">#REF!</definedName>
    <definedName name="Enumeration_40" localSheetId="23">#REF!</definedName>
    <definedName name="Enumeration_40" localSheetId="22">#REF!</definedName>
    <definedName name="Enumeration_40" localSheetId="21">#REF!</definedName>
    <definedName name="Enumeration_40" localSheetId="12">#REF!</definedName>
    <definedName name="Enumeration_40" localSheetId="8">#REF!</definedName>
    <definedName name="Enumeration_40">#REF!</definedName>
    <definedName name="Enumeration_41" localSheetId="18">#REF!</definedName>
    <definedName name="Enumeration_41" localSheetId="27">#REF!</definedName>
    <definedName name="Enumeration_41" localSheetId="24">#REF!</definedName>
    <definedName name="Enumeration_41" localSheetId="14">#REF!</definedName>
    <definedName name="Enumeration_41" localSheetId="25">#REF!</definedName>
    <definedName name="Enumeration_41" localSheetId="26">#REF!</definedName>
    <definedName name="Enumeration_41" localSheetId="20">#REF!</definedName>
    <definedName name="Enumeration_41" localSheetId="23">#REF!</definedName>
    <definedName name="Enumeration_41" localSheetId="22">#REF!</definedName>
    <definedName name="Enumeration_41" localSheetId="21">#REF!</definedName>
    <definedName name="Enumeration_41" localSheetId="12">#REF!</definedName>
    <definedName name="Enumeration_41" localSheetId="8">#REF!</definedName>
    <definedName name="Enumeration_41">#REF!</definedName>
    <definedName name="Enumeration_42" localSheetId="18">#REF!</definedName>
    <definedName name="Enumeration_42" localSheetId="27">#REF!</definedName>
    <definedName name="Enumeration_42" localSheetId="24">#REF!</definedName>
    <definedName name="Enumeration_42" localSheetId="14">#REF!</definedName>
    <definedName name="Enumeration_42" localSheetId="25">#REF!</definedName>
    <definedName name="Enumeration_42" localSheetId="26">#REF!</definedName>
    <definedName name="Enumeration_42" localSheetId="20">#REF!</definedName>
    <definedName name="Enumeration_42" localSheetId="23">#REF!</definedName>
    <definedName name="Enumeration_42" localSheetId="22">#REF!</definedName>
    <definedName name="Enumeration_42" localSheetId="21">#REF!</definedName>
    <definedName name="Enumeration_42" localSheetId="12">#REF!</definedName>
    <definedName name="Enumeration_42" localSheetId="8">#REF!</definedName>
    <definedName name="Enumeration_42">#REF!</definedName>
    <definedName name="Enumeration_5" localSheetId="18">#REF!</definedName>
    <definedName name="Enumeration_5" localSheetId="27">#REF!</definedName>
    <definedName name="Enumeration_5" localSheetId="24">#REF!</definedName>
    <definedName name="Enumeration_5" localSheetId="14">#REF!</definedName>
    <definedName name="Enumeration_5" localSheetId="25">#REF!</definedName>
    <definedName name="Enumeration_5" localSheetId="26">#REF!</definedName>
    <definedName name="Enumeration_5" localSheetId="20">#REF!</definedName>
    <definedName name="Enumeration_5" localSheetId="23">#REF!</definedName>
    <definedName name="Enumeration_5" localSheetId="22">#REF!</definedName>
    <definedName name="Enumeration_5" localSheetId="21">#REF!</definedName>
    <definedName name="Enumeration_5" localSheetId="12">#REF!</definedName>
    <definedName name="Enumeration_5" localSheetId="8">#REF!</definedName>
    <definedName name="Enumeration_5">#REF!</definedName>
    <definedName name="Enumeration_6" localSheetId="18">#REF!</definedName>
    <definedName name="Enumeration_6" localSheetId="27">#REF!</definedName>
    <definedName name="Enumeration_6" localSheetId="24">#REF!</definedName>
    <definedName name="Enumeration_6" localSheetId="14">#REF!</definedName>
    <definedName name="Enumeration_6" localSheetId="25">#REF!</definedName>
    <definedName name="Enumeration_6" localSheetId="26">#REF!</definedName>
    <definedName name="Enumeration_6" localSheetId="20">#REF!</definedName>
    <definedName name="Enumeration_6" localSheetId="23">#REF!</definedName>
    <definedName name="Enumeration_6" localSheetId="22">#REF!</definedName>
    <definedName name="Enumeration_6" localSheetId="21">#REF!</definedName>
    <definedName name="Enumeration_6" localSheetId="12">#REF!</definedName>
    <definedName name="Enumeration_6" localSheetId="8">#REF!</definedName>
    <definedName name="Enumeration_6">#REF!</definedName>
    <definedName name="Enumeration_7" localSheetId="18">#REF!</definedName>
    <definedName name="Enumeration_7" localSheetId="27">#REF!</definedName>
    <definedName name="Enumeration_7" localSheetId="24">#REF!</definedName>
    <definedName name="Enumeration_7" localSheetId="14">#REF!</definedName>
    <definedName name="Enumeration_7" localSheetId="25">#REF!</definedName>
    <definedName name="Enumeration_7" localSheetId="26">#REF!</definedName>
    <definedName name="Enumeration_7" localSheetId="20">#REF!</definedName>
    <definedName name="Enumeration_7" localSheetId="23">#REF!</definedName>
    <definedName name="Enumeration_7" localSheetId="22">#REF!</definedName>
    <definedName name="Enumeration_7" localSheetId="21">#REF!</definedName>
    <definedName name="Enumeration_7" localSheetId="12">#REF!</definedName>
    <definedName name="Enumeration_7" localSheetId="8">#REF!</definedName>
    <definedName name="Enumeration_7">#REF!</definedName>
    <definedName name="Enumeration_8" localSheetId="18">#REF!</definedName>
    <definedName name="Enumeration_8" localSheetId="27">#REF!</definedName>
    <definedName name="Enumeration_8" localSheetId="24">#REF!</definedName>
    <definedName name="Enumeration_8" localSheetId="14">#REF!</definedName>
    <definedName name="Enumeration_8" localSheetId="25">#REF!</definedName>
    <definedName name="Enumeration_8" localSheetId="26">#REF!</definedName>
    <definedName name="Enumeration_8" localSheetId="20">#REF!</definedName>
    <definedName name="Enumeration_8" localSheetId="23">#REF!</definedName>
    <definedName name="Enumeration_8" localSheetId="22">#REF!</definedName>
    <definedName name="Enumeration_8" localSheetId="21">#REF!</definedName>
    <definedName name="Enumeration_8" localSheetId="12">#REF!</definedName>
    <definedName name="Enumeration_8" localSheetId="8">#REF!</definedName>
    <definedName name="Enumeration_8">#REF!</definedName>
    <definedName name="Enumeration11" localSheetId="18">#REF!</definedName>
    <definedName name="Enumeration11" localSheetId="27">#REF!</definedName>
    <definedName name="Enumeration11" localSheetId="24">#REF!</definedName>
    <definedName name="Enumeration11" localSheetId="14">#REF!</definedName>
    <definedName name="Enumeration11" localSheetId="25">#REF!</definedName>
    <definedName name="Enumeration11" localSheetId="26">#REF!</definedName>
    <definedName name="Enumeration11" localSheetId="20">#REF!</definedName>
    <definedName name="Enumeration11" localSheetId="23">#REF!</definedName>
    <definedName name="Enumeration11" localSheetId="22">#REF!</definedName>
    <definedName name="Enumeration11" localSheetId="21">#REF!</definedName>
    <definedName name="Enumeration11" localSheetId="12">#REF!</definedName>
    <definedName name="Enumeration11" localSheetId="8">#REF!</definedName>
    <definedName name="Enumeration11">#REF!</definedName>
    <definedName name="Enumeration37" localSheetId="18">#REF!</definedName>
    <definedName name="Enumeration37" localSheetId="27">#REF!</definedName>
    <definedName name="Enumeration37" localSheetId="24">#REF!</definedName>
    <definedName name="Enumeration37" localSheetId="14">#REF!</definedName>
    <definedName name="Enumeration37" localSheetId="25">#REF!</definedName>
    <definedName name="Enumeration37" localSheetId="26">#REF!</definedName>
    <definedName name="Enumeration37" localSheetId="20">#REF!</definedName>
    <definedName name="Enumeration37" localSheetId="23">#REF!</definedName>
    <definedName name="Enumeration37" localSheetId="22">#REF!</definedName>
    <definedName name="Enumeration37" localSheetId="21">#REF!</definedName>
    <definedName name="Enumeration37" localSheetId="12">#REF!</definedName>
    <definedName name="Enumeration37" localSheetId="8">#REF!</definedName>
    <definedName name="Enumeration37">#REF!</definedName>
    <definedName name="Enumeration38" localSheetId="18">#REF!</definedName>
    <definedName name="Enumeration38" localSheetId="27">#REF!</definedName>
    <definedName name="Enumeration38" localSheetId="24">#REF!</definedName>
    <definedName name="Enumeration38" localSheetId="14">#REF!</definedName>
    <definedName name="Enumeration38" localSheetId="25">#REF!</definedName>
    <definedName name="Enumeration38" localSheetId="26">#REF!</definedName>
    <definedName name="Enumeration38" localSheetId="20">#REF!</definedName>
    <definedName name="Enumeration38" localSheetId="23">#REF!</definedName>
    <definedName name="Enumeration38" localSheetId="22">#REF!</definedName>
    <definedName name="Enumeration38" localSheetId="21">#REF!</definedName>
    <definedName name="Enumeration38" localSheetId="12">#REF!</definedName>
    <definedName name="Enumeration38" localSheetId="8">#REF!</definedName>
    <definedName name="Enumeration38">#REF!</definedName>
    <definedName name="ERREUR" localSheetId="18">[11]Légende!$B$26:$B$27</definedName>
    <definedName name="ERREUR" localSheetId="27">[11]Légende!$B$26:$B$27</definedName>
    <definedName name="ERREUR" localSheetId="25">[11]Légende!$B$26:$B$27</definedName>
    <definedName name="ERREUR" localSheetId="20">[11]Légende!$B$26:$B$27</definedName>
    <definedName name="ERREUR" localSheetId="23">[11]Légende!$B$26:$B$27</definedName>
    <definedName name="ERREUR" localSheetId="22">[11]Légende!$B$26:$B$27</definedName>
    <definedName name="ERREUR" localSheetId="21">[11]Légende!$B$26:$B$27</definedName>
    <definedName name="ERREUR">[11]Légende!$B$26:$B$27</definedName>
    <definedName name="Excel_BuiltIn__FilterDatabase_136" localSheetId="18">#REF!</definedName>
    <definedName name="Excel_BuiltIn__FilterDatabase_136" localSheetId="27">#REF!</definedName>
    <definedName name="Excel_BuiltIn__FilterDatabase_136" localSheetId="24">#REF!</definedName>
    <definedName name="Excel_BuiltIn__FilterDatabase_136" localSheetId="14">#REF!</definedName>
    <definedName name="Excel_BuiltIn__FilterDatabase_136" localSheetId="25">#REF!</definedName>
    <definedName name="Excel_BuiltIn__FilterDatabase_136" localSheetId="26">#REF!</definedName>
    <definedName name="Excel_BuiltIn__FilterDatabase_136" localSheetId="20">#REF!</definedName>
    <definedName name="Excel_BuiltIn__FilterDatabase_136" localSheetId="23">#REF!</definedName>
    <definedName name="Excel_BuiltIn__FilterDatabase_136" localSheetId="22">#REF!</definedName>
    <definedName name="Excel_BuiltIn__FilterDatabase_136" localSheetId="21">#REF!</definedName>
    <definedName name="Excel_BuiltIn__FilterDatabase_136" localSheetId="12">#REF!</definedName>
    <definedName name="Excel_BuiltIn__FilterDatabase_136" localSheetId="8">#REF!</definedName>
    <definedName name="Excel_BuiltIn__FilterDatabase_136">#REF!</definedName>
    <definedName name="Excel_BuiltIn__FilterDatabase_14" localSheetId="25">#REF!</definedName>
    <definedName name="Excel_BuiltIn__FilterDatabase_14" localSheetId="26">#REF!</definedName>
    <definedName name="Excel_BuiltIn__FilterDatabase_14" localSheetId="20">#REF!</definedName>
    <definedName name="Excel_BuiltIn__FilterDatabase_14" localSheetId="23">#REF!</definedName>
    <definedName name="Excel_BuiltIn__FilterDatabase_14" localSheetId="22">#REF!</definedName>
    <definedName name="Excel_BuiltIn__FilterDatabase_14" localSheetId="21">#REF!</definedName>
    <definedName name="Excel_BuiltIn__FilterDatabase_14">#REF!</definedName>
    <definedName name="Excel_BuiltIn__FilterDatabase_20" localSheetId="25">#REF!</definedName>
    <definedName name="Excel_BuiltIn__FilterDatabase_20" localSheetId="26">#REF!</definedName>
    <definedName name="Excel_BuiltIn__FilterDatabase_20" localSheetId="20">#REF!</definedName>
    <definedName name="Excel_BuiltIn__FilterDatabase_20" localSheetId="23">#REF!</definedName>
    <definedName name="Excel_BuiltIn__FilterDatabase_20" localSheetId="22">#REF!</definedName>
    <definedName name="Excel_BuiltIn__FilterDatabase_20" localSheetId="21">#REF!</definedName>
    <definedName name="Excel_BuiltIn__FilterDatabase_20">#REF!</definedName>
    <definedName name="Excel_BuiltIn__FilterDatabase_22" localSheetId="25">#REF!</definedName>
    <definedName name="Excel_BuiltIn__FilterDatabase_22" localSheetId="26">#REF!</definedName>
    <definedName name="Excel_BuiltIn__FilterDatabase_22" localSheetId="20">#REF!</definedName>
    <definedName name="Excel_BuiltIn__FilterDatabase_22" localSheetId="23">#REF!</definedName>
    <definedName name="Excel_BuiltIn__FilterDatabase_22" localSheetId="22">#REF!</definedName>
    <definedName name="Excel_BuiltIn__FilterDatabase_22" localSheetId="21">#REF!</definedName>
    <definedName name="Excel_BuiltIn__FilterDatabase_22">#REF!</definedName>
    <definedName name="Excel_BuiltIn__FilterDatabase_33" localSheetId="18">#REF!</definedName>
    <definedName name="Excel_BuiltIn__FilterDatabase_33" localSheetId="27">#REF!</definedName>
    <definedName name="Excel_BuiltIn__FilterDatabase_33" localSheetId="24">#REF!</definedName>
    <definedName name="Excel_BuiltIn__FilterDatabase_33" localSheetId="14">#REF!</definedName>
    <definedName name="Excel_BuiltIn__FilterDatabase_33" localSheetId="25">#REF!</definedName>
    <definedName name="Excel_BuiltIn__FilterDatabase_33" localSheetId="26">#REF!</definedName>
    <definedName name="Excel_BuiltIn__FilterDatabase_33" localSheetId="20">#REF!</definedName>
    <definedName name="Excel_BuiltIn__FilterDatabase_33" localSheetId="23">#REF!</definedName>
    <definedName name="Excel_BuiltIn__FilterDatabase_33" localSheetId="22">#REF!</definedName>
    <definedName name="Excel_BuiltIn__FilterDatabase_33" localSheetId="21">#REF!</definedName>
    <definedName name="Excel_BuiltIn__FilterDatabase_33" localSheetId="12">#REF!</definedName>
    <definedName name="Excel_BuiltIn__FilterDatabase_33" localSheetId="8">#REF!</definedName>
    <definedName name="Excel_BuiltIn__FilterDatabase_33">#REF!</definedName>
    <definedName name="Excel_BuiltIn__FilterDatabase_37">PackagingMarkedExpirationDate!$B$2:$D$2</definedName>
    <definedName name="Excel_BuiltIn__FilterDatabase_4" localSheetId="18">#REF!</definedName>
    <definedName name="Excel_BuiltIn__FilterDatabase_4" localSheetId="27">#REF!</definedName>
    <definedName name="Excel_BuiltIn__FilterDatabase_4" localSheetId="24">#REF!</definedName>
    <definedName name="Excel_BuiltIn__FilterDatabase_4" localSheetId="14">#REF!</definedName>
    <definedName name="Excel_BuiltIn__FilterDatabase_4" localSheetId="25">#REF!</definedName>
    <definedName name="Excel_BuiltIn__FilterDatabase_4" localSheetId="26">#REF!</definedName>
    <definedName name="Excel_BuiltIn__FilterDatabase_4" localSheetId="20">#REF!</definedName>
    <definedName name="Excel_BuiltIn__FilterDatabase_4" localSheetId="23">#REF!</definedName>
    <definedName name="Excel_BuiltIn__FilterDatabase_4" localSheetId="22">#REF!</definedName>
    <definedName name="Excel_BuiltIn__FilterDatabase_4" localSheetId="21">#REF!</definedName>
    <definedName name="Excel_BuiltIn__FilterDatabase_4" localSheetId="12">#REF!</definedName>
    <definedName name="Excel_BuiltIn__FilterDatabase_4" localSheetId="8">#REF!</definedName>
    <definedName name="Excel_BuiltIn__FilterDatabase_4">#REF!</definedName>
    <definedName name="Excel_BuiltIn__FilterDatabase_43" localSheetId="25">#REF!</definedName>
    <definedName name="Excel_BuiltIn__FilterDatabase_43" localSheetId="26">#REF!</definedName>
    <definedName name="Excel_BuiltIn__FilterDatabase_43" localSheetId="20">#REF!</definedName>
    <definedName name="Excel_BuiltIn__FilterDatabase_43" localSheetId="23">#REF!</definedName>
    <definedName name="Excel_BuiltIn__FilterDatabase_43" localSheetId="22">#REF!</definedName>
    <definedName name="Excel_BuiltIn__FilterDatabase_43" localSheetId="21">#REF!</definedName>
    <definedName name="Excel_BuiltIn__FilterDatabase_43">#REF!</definedName>
    <definedName name="Excel_BuiltIn__FilterDatabase_46" localSheetId="18">#REF!</definedName>
    <definedName name="Excel_BuiltIn__FilterDatabase_46" localSheetId="27">#REF!</definedName>
    <definedName name="Excel_BuiltIn__FilterDatabase_46" localSheetId="24">LabelsEnvironmentalAndPackaging!$B$2:$D$2</definedName>
    <definedName name="Excel_BuiltIn__FilterDatabase_46" localSheetId="14">#REF!</definedName>
    <definedName name="Excel_BuiltIn__FilterDatabase_46" localSheetId="25">#REF!</definedName>
    <definedName name="Excel_BuiltIn__FilterDatabase_46" localSheetId="26">#REF!</definedName>
    <definedName name="Excel_BuiltIn__FilterDatabase_46" localSheetId="20">#REF!</definedName>
    <definedName name="Excel_BuiltIn__FilterDatabase_46" localSheetId="23">#REF!</definedName>
    <definedName name="Excel_BuiltIn__FilterDatabase_46" localSheetId="22">#REF!</definedName>
    <definedName name="Excel_BuiltIn__FilterDatabase_46" localSheetId="21">#REF!</definedName>
    <definedName name="Excel_BuiltIn__FilterDatabase_46" localSheetId="12">#REF!</definedName>
    <definedName name="Excel_BuiltIn__FilterDatabase_46" localSheetId="8">#REF!</definedName>
    <definedName name="Excel_BuiltIn__FilterDatabase_46">#REF!</definedName>
    <definedName name="Excel_BuiltIn__FilterDatabase_5" localSheetId="18">#REF!</definedName>
    <definedName name="Excel_BuiltIn__FilterDatabase_5" localSheetId="27">#REF!</definedName>
    <definedName name="Excel_BuiltIn__FilterDatabase_5" localSheetId="24">#REF!</definedName>
    <definedName name="Excel_BuiltIn__FilterDatabase_5" localSheetId="14">#REF!</definedName>
    <definedName name="Excel_BuiltIn__FilterDatabase_5" localSheetId="25">#REF!</definedName>
    <definedName name="Excel_BuiltIn__FilterDatabase_5" localSheetId="26">#REF!</definedName>
    <definedName name="Excel_BuiltIn__FilterDatabase_5" localSheetId="20">#REF!</definedName>
    <definedName name="Excel_BuiltIn__FilterDatabase_5" localSheetId="23">#REF!</definedName>
    <definedName name="Excel_BuiltIn__FilterDatabase_5" localSheetId="22">#REF!</definedName>
    <definedName name="Excel_BuiltIn__FilterDatabase_5" localSheetId="21">#REF!</definedName>
    <definedName name="Excel_BuiltIn__FilterDatabase_5" localSheetId="12">#REF!</definedName>
    <definedName name="Excel_BuiltIn__FilterDatabase_5" localSheetId="8">#REF!</definedName>
    <definedName name="Excel_BuiltIn__FilterDatabase_5">#REF!</definedName>
    <definedName name="Excel_BuiltIn__FilterDatabase_56" localSheetId="25">#REF!</definedName>
    <definedName name="Excel_BuiltIn__FilterDatabase_56" localSheetId="26">#REF!</definedName>
    <definedName name="Excel_BuiltIn__FilterDatabase_56" localSheetId="20">#REF!</definedName>
    <definedName name="Excel_BuiltIn__FilterDatabase_56" localSheetId="23">#REF!</definedName>
    <definedName name="Excel_BuiltIn__FilterDatabase_56" localSheetId="22">#REF!</definedName>
    <definedName name="Excel_BuiltIn__FilterDatabase_56" localSheetId="21">#REF!</definedName>
    <definedName name="Excel_BuiltIn__FilterDatabase_56">#REF!</definedName>
    <definedName name="Excel_BuiltIn__FilterDatabase_7" localSheetId="25">#REF!</definedName>
    <definedName name="Excel_BuiltIn__FilterDatabase_7" localSheetId="26">#REF!</definedName>
    <definedName name="Excel_BuiltIn__FilterDatabase_7" localSheetId="20">#REF!</definedName>
    <definedName name="Excel_BuiltIn__FilterDatabase_7" localSheetId="23">#REF!</definedName>
    <definedName name="Excel_BuiltIn__FilterDatabase_7" localSheetId="22">#REF!</definedName>
    <definedName name="Excel_BuiltIn__FilterDatabase_7" localSheetId="21">#REF!</definedName>
    <definedName name="Excel_BuiltIn__FilterDatabase_7">#REF!</definedName>
    <definedName name="Excel_BuiltIn__FilterDatabase_80" localSheetId="25">#REF!</definedName>
    <definedName name="Excel_BuiltIn__FilterDatabase_80" localSheetId="26">#REF!</definedName>
    <definedName name="Excel_BuiltIn__FilterDatabase_80" localSheetId="20">#REF!</definedName>
    <definedName name="Excel_BuiltIn__FilterDatabase_80" localSheetId="23">#REF!</definedName>
    <definedName name="Excel_BuiltIn__FilterDatabase_80" localSheetId="22">#REF!</definedName>
    <definedName name="Excel_BuiltIn__FilterDatabase_80" localSheetId="21">#REF!</definedName>
    <definedName name="Excel_BuiltIn__FilterDatabase_80">#REF!</definedName>
    <definedName name="Excel_BuiltIn__FilterDatabase_83" localSheetId="25">#REF!</definedName>
    <definedName name="Excel_BuiltIn__FilterDatabase_83" localSheetId="26">#REF!</definedName>
    <definedName name="Excel_BuiltIn__FilterDatabase_83" localSheetId="20">#REF!</definedName>
    <definedName name="Excel_BuiltIn__FilterDatabase_83" localSheetId="23">#REF!</definedName>
    <definedName name="Excel_BuiltIn__FilterDatabase_83" localSheetId="22">#REF!</definedName>
    <definedName name="Excel_BuiltIn__FilterDatabase_83" localSheetId="21">#REF!</definedName>
    <definedName name="Excel_BuiltIn__FilterDatabase_83">#REF!</definedName>
    <definedName name="Excel_BuiltIn_Print_Titles_89_1" localSheetId="25">#REF!</definedName>
    <definedName name="Excel_BuiltIn_Print_Titles_89_1" localSheetId="26">#REF!</definedName>
    <definedName name="Excel_BuiltIn_Print_Titles_89_1" localSheetId="20">#REF!</definedName>
    <definedName name="Excel_BuiltIn_Print_Titles_89_1" localSheetId="23">#REF!</definedName>
    <definedName name="Excel_BuiltIn_Print_Titles_89_1" localSheetId="22">#REF!</definedName>
    <definedName name="Excel_BuiltIn_Print_Titles_89_1" localSheetId="21">#REF!</definedName>
    <definedName name="Excel_BuiltIn_Print_Titles_89_1" localSheetId="8">UnitOfMeasure!$A$2:$HW$2</definedName>
    <definedName name="Excel_BuiltIn_Print_Titles_89_1">#REF!</definedName>
    <definedName name="jj" localSheetId="18">#REF!</definedName>
    <definedName name="jj" localSheetId="27">#REF!</definedName>
    <definedName name="jj" localSheetId="24">#REF!</definedName>
    <definedName name="jj" localSheetId="14">#REF!</definedName>
    <definedName name="jj" localSheetId="25">#REF!</definedName>
    <definedName name="jj" localSheetId="26">#REF!</definedName>
    <definedName name="jj" localSheetId="20">#REF!</definedName>
    <definedName name="jj" localSheetId="23">#REF!</definedName>
    <definedName name="jj" localSheetId="22">#REF!</definedName>
    <definedName name="jj" localSheetId="21">#REF!</definedName>
    <definedName name="jj" localSheetId="12">#REF!</definedName>
    <definedName name="jj" localSheetId="8">#REF!</definedName>
    <definedName name="jj">#REF!</definedName>
    <definedName name="Liste_1" localSheetId="18">#REF!</definedName>
    <definedName name="Liste_1" localSheetId="27">#REF!</definedName>
    <definedName name="Liste_1" localSheetId="24">#REF!</definedName>
    <definedName name="Liste_1" localSheetId="14">#REF!</definedName>
    <definedName name="Liste_1" localSheetId="25">#REF!</definedName>
    <definedName name="Liste_1" localSheetId="26">#REF!</definedName>
    <definedName name="Liste_1" localSheetId="20">#REF!</definedName>
    <definedName name="Liste_1" localSheetId="23">#REF!</definedName>
    <definedName name="Liste_1" localSheetId="22">#REF!</definedName>
    <definedName name="Liste_1" localSheetId="21">#REF!</definedName>
    <definedName name="Liste_1" localSheetId="12">#REF!</definedName>
    <definedName name="Liste_1" localSheetId="8">#REF!</definedName>
    <definedName name="Liste_1">#REF!</definedName>
    <definedName name="Liste_10" localSheetId="18">#REF!</definedName>
    <definedName name="Liste_10" localSheetId="27">#REF!</definedName>
    <definedName name="Liste_10" localSheetId="24">#REF!</definedName>
    <definedName name="Liste_10" localSheetId="14">#REF!</definedName>
    <definedName name="Liste_10" localSheetId="25">#REF!</definedName>
    <definedName name="Liste_10" localSheetId="26">#REF!</definedName>
    <definedName name="Liste_10" localSheetId="20">#REF!</definedName>
    <definedName name="Liste_10" localSheetId="23">#REF!</definedName>
    <definedName name="Liste_10" localSheetId="22">#REF!</definedName>
    <definedName name="Liste_10" localSheetId="21">#REF!</definedName>
    <definedName name="Liste_10" localSheetId="12">#REF!</definedName>
    <definedName name="Liste_10" localSheetId="8">#REF!</definedName>
    <definedName name="Liste_10">#REF!</definedName>
    <definedName name="Liste_10Bis" localSheetId="18">#REF!</definedName>
    <definedName name="Liste_10Bis" localSheetId="27">#REF!</definedName>
    <definedName name="Liste_10Bis" localSheetId="24">#REF!</definedName>
    <definedName name="Liste_10Bis" localSheetId="14">#REF!</definedName>
    <definedName name="Liste_10Bis" localSheetId="25">#REF!</definedName>
    <definedName name="Liste_10Bis" localSheetId="26">#REF!</definedName>
    <definedName name="Liste_10Bis" localSheetId="20">#REF!</definedName>
    <definedName name="Liste_10Bis" localSheetId="23">#REF!</definedName>
    <definedName name="Liste_10Bis" localSheetId="22">#REF!</definedName>
    <definedName name="Liste_10Bis" localSheetId="21">#REF!</definedName>
    <definedName name="Liste_10Bis" localSheetId="12">#REF!</definedName>
    <definedName name="Liste_10Bis" localSheetId="8">#REF!</definedName>
    <definedName name="Liste_10Bis">#REF!</definedName>
    <definedName name="Liste_11" localSheetId="18">#REF!</definedName>
    <definedName name="Liste_11" localSheetId="27">#REF!</definedName>
    <definedName name="Liste_11" localSheetId="24">#REF!</definedName>
    <definedName name="Liste_11" localSheetId="14">#REF!</definedName>
    <definedName name="Liste_11" localSheetId="25">#REF!</definedName>
    <definedName name="Liste_11" localSheetId="26">#REF!</definedName>
    <definedName name="Liste_11" localSheetId="20">#REF!</definedName>
    <definedName name="Liste_11" localSheetId="23">#REF!</definedName>
    <definedName name="Liste_11" localSheetId="22">#REF!</definedName>
    <definedName name="Liste_11" localSheetId="21">#REF!</definedName>
    <definedName name="Liste_11" localSheetId="12">#REF!</definedName>
    <definedName name="Liste_11" localSheetId="8">#REF!</definedName>
    <definedName name="Liste_11">#REF!</definedName>
    <definedName name="Liste_12" localSheetId="18">#REF!</definedName>
    <definedName name="Liste_12" localSheetId="27">#REF!</definedName>
    <definedName name="Liste_12" localSheetId="24">#REF!</definedName>
    <definedName name="Liste_12" localSheetId="14">#REF!</definedName>
    <definedName name="Liste_12" localSheetId="25">#REF!</definedName>
    <definedName name="Liste_12" localSheetId="26">#REF!</definedName>
    <definedName name="Liste_12" localSheetId="20">#REF!</definedName>
    <definedName name="Liste_12" localSheetId="23">#REF!</definedName>
    <definedName name="Liste_12" localSheetId="22">#REF!</definedName>
    <definedName name="Liste_12" localSheetId="21">#REF!</definedName>
    <definedName name="Liste_12" localSheetId="12">#REF!</definedName>
    <definedName name="Liste_12" localSheetId="8">#REF!</definedName>
    <definedName name="Liste_12">#REF!</definedName>
    <definedName name="Liste_13" localSheetId="18">#REF!</definedName>
    <definedName name="Liste_13" localSheetId="27">#REF!</definedName>
    <definedName name="Liste_13" localSheetId="24">#REF!</definedName>
    <definedName name="Liste_13" localSheetId="14">#REF!</definedName>
    <definedName name="Liste_13" localSheetId="25">#REF!</definedName>
    <definedName name="Liste_13" localSheetId="26">#REF!</definedName>
    <definedName name="Liste_13" localSheetId="20">#REF!</definedName>
    <definedName name="Liste_13" localSheetId="23">#REF!</definedName>
    <definedName name="Liste_13" localSheetId="22">#REF!</definedName>
    <definedName name="Liste_13" localSheetId="21">#REF!</definedName>
    <definedName name="Liste_13" localSheetId="12">#REF!</definedName>
    <definedName name="Liste_13" localSheetId="8">#REF!</definedName>
    <definedName name="Liste_13">#REF!</definedName>
    <definedName name="Liste_14" localSheetId="18">#REF!</definedName>
    <definedName name="Liste_14" localSheetId="27">#REF!</definedName>
    <definedName name="Liste_14" localSheetId="24">#REF!</definedName>
    <definedName name="Liste_14" localSheetId="14">#REF!</definedName>
    <definedName name="Liste_14" localSheetId="25">#REF!</definedName>
    <definedName name="Liste_14" localSheetId="26">#REF!</definedName>
    <definedName name="Liste_14" localSheetId="20">#REF!</definedName>
    <definedName name="Liste_14" localSheetId="23">#REF!</definedName>
    <definedName name="Liste_14" localSheetId="22">#REF!</definedName>
    <definedName name="Liste_14" localSheetId="21">#REF!</definedName>
    <definedName name="Liste_14" localSheetId="12">#REF!</definedName>
    <definedName name="Liste_14" localSheetId="8">#REF!</definedName>
    <definedName name="Liste_14">#REF!</definedName>
    <definedName name="Liste_15" localSheetId="18">#REF!</definedName>
    <definedName name="Liste_15" localSheetId="27">#REF!</definedName>
    <definedName name="Liste_15" localSheetId="24">#REF!</definedName>
    <definedName name="Liste_15" localSheetId="14">#REF!</definedName>
    <definedName name="Liste_15" localSheetId="25">#REF!</definedName>
    <definedName name="Liste_15" localSheetId="26">#REF!</definedName>
    <definedName name="Liste_15" localSheetId="20">#REF!</definedName>
    <definedName name="Liste_15" localSheetId="23">#REF!</definedName>
    <definedName name="Liste_15" localSheetId="22">#REF!</definedName>
    <definedName name="Liste_15" localSheetId="21">#REF!</definedName>
    <definedName name="Liste_15" localSheetId="12">#REF!</definedName>
    <definedName name="Liste_15" localSheetId="8">#REF!</definedName>
    <definedName name="Liste_15">#REF!</definedName>
    <definedName name="Liste_16" localSheetId="18">#REF!</definedName>
    <definedName name="Liste_16" localSheetId="27">#REF!</definedName>
    <definedName name="Liste_16" localSheetId="24">#REF!</definedName>
    <definedName name="Liste_16" localSheetId="14">#REF!</definedName>
    <definedName name="Liste_16" localSheetId="25">#REF!</definedName>
    <definedName name="Liste_16" localSheetId="26">#REF!</definedName>
    <definedName name="Liste_16" localSheetId="20">#REF!</definedName>
    <definedName name="Liste_16" localSheetId="23">#REF!</definedName>
    <definedName name="Liste_16" localSheetId="22">#REF!</definedName>
    <definedName name="Liste_16" localSheetId="21">#REF!</definedName>
    <definedName name="Liste_16" localSheetId="12">#REF!</definedName>
    <definedName name="Liste_16" localSheetId="8">#REF!</definedName>
    <definedName name="Liste_16">#REF!</definedName>
    <definedName name="Liste_17" localSheetId="18">#REF!</definedName>
    <definedName name="Liste_17" localSheetId="27">#REF!</definedName>
    <definedName name="Liste_17" localSheetId="24">#REF!</definedName>
    <definedName name="Liste_17" localSheetId="14">#REF!</definedName>
    <definedName name="Liste_17" localSheetId="25">#REF!</definedName>
    <definedName name="Liste_17" localSheetId="26">#REF!</definedName>
    <definedName name="Liste_17" localSheetId="20">#REF!</definedName>
    <definedName name="Liste_17" localSheetId="23">#REF!</definedName>
    <definedName name="Liste_17" localSheetId="22">#REF!</definedName>
    <definedName name="Liste_17" localSheetId="21">#REF!</definedName>
    <definedName name="Liste_17" localSheetId="12">#REF!</definedName>
    <definedName name="Liste_17" localSheetId="8">#REF!</definedName>
    <definedName name="Liste_17">#REF!</definedName>
    <definedName name="Liste_18" localSheetId="18">#REF!</definedName>
    <definedName name="Liste_18" localSheetId="27">#REF!</definedName>
    <definedName name="Liste_18" localSheetId="24">#REF!</definedName>
    <definedName name="Liste_18" localSheetId="14">#REF!</definedName>
    <definedName name="Liste_18" localSheetId="25">#REF!</definedName>
    <definedName name="Liste_18" localSheetId="26">#REF!</definedName>
    <definedName name="Liste_18" localSheetId="20">#REF!</definedName>
    <definedName name="Liste_18" localSheetId="23">#REF!</definedName>
    <definedName name="Liste_18" localSheetId="22">#REF!</definedName>
    <definedName name="Liste_18" localSheetId="21">#REF!</definedName>
    <definedName name="Liste_18" localSheetId="12">#REF!</definedName>
    <definedName name="Liste_18" localSheetId="8">#REF!</definedName>
    <definedName name="Liste_18">#REF!</definedName>
    <definedName name="Liste_19" localSheetId="18">#REF!</definedName>
    <definedName name="Liste_19" localSheetId="27">#REF!</definedName>
    <definedName name="Liste_19" localSheetId="24">#REF!</definedName>
    <definedName name="Liste_19" localSheetId="14">#REF!</definedName>
    <definedName name="Liste_19" localSheetId="25">#REF!</definedName>
    <definedName name="Liste_19" localSheetId="26">#REF!</definedName>
    <definedName name="Liste_19" localSheetId="20">#REF!</definedName>
    <definedName name="Liste_19" localSheetId="23">#REF!</definedName>
    <definedName name="Liste_19" localSheetId="22">#REF!</definedName>
    <definedName name="Liste_19" localSheetId="21">#REF!</definedName>
    <definedName name="Liste_19" localSheetId="12">#REF!</definedName>
    <definedName name="Liste_19" localSheetId="8">#REF!</definedName>
    <definedName name="Liste_19">#REF!</definedName>
    <definedName name="Liste_1BIS" localSheetId="18">#REF!</definedName>
    <definedName name="Liste_1BIS" localSheetId="27">#REF!</definedName>
    <definedName name="Liste_1BIS" localSheetId="24">#REF!</definedName>
    <definedName name="Liste_1BIS" localSheetId="14">#REF!</definedName>
    <definedName name="Liste_1BIS" localSheetId="25">#REF!</definedName>
    <definedName name="Liste_1BIS" localSheetId="26">#REF!</definedName>
    <definedName name="Liste_1BIS" localSheetId="20">#REF!</definedName>
    <definedName name="Liste_1BIS" localSheetId="23">#REF!</definedName>
    <definedName name="Liste_1BIS" localSheetId="22">#REF!</definedName>
    <definedName name="Liste_1BIS" localSheetId="21">#REF!</definedName>
    <definedName name="Liste_1BIS" localSheetId="12">#REF!</definedName>
    <definedName name="Liste_1BIS" localSheetId="8">#REF!</definedName>
    <definedName name="Liste_1BIS">#REF!</definedName>
    <definedName name="Liste_2" localSheetId="18">#REF!</definedName>
    <definedName name="Liste_2" localSheetId="27">#REF!</definedName>
    <definedName name="Liste_2" localSheetId="24">#REF!</definedName>
    <definedName name="Liste_2" localSheetId="14">#REF!</definedName>
    <definedName name="Liste_2" localSheetId="25">#REF!</definedName>
    <definedName name="Liste_2" localSheetId="26">#REF!</definedName>
    <definedName name="Liste_2" localSheetId="20">#REF!</definedName>
    <definedName name="Liste_2" localSheetId="23">#REF!</definedName>
    <definedName name="Liste_2" localSheetId="22">#REF!</definedName>
    <definedName name="Liste_2" localSheetId="21">#REF!</definedName>
    <definedName name="Liste_2" localSheetId="12">#REF!</definedName>
    <definedName name="Liste_2" localSheetId="8">#REF!</definedName>
    <definedName name="Liste_2">#REF!</definedName>
    <definedName name="Liste_20" localSheetId="18">#REF!</definedName>
    <definedName name="Liste_20" localSheetId="27">#REF!</definedName>
    <definedName name="Liste_20" localSheetId="24">#REF!</definedName>
    <definedName name="Liste_20" localSheetId="14">#REF!</definedName>
    <definedName name="Liste_20" localSheetId="25">#REF!</definedName>
    <definedName name="Liste_20" localSheetId="26">#REF!</definedName>
    <definedName name="Liste_20" localSheetId="20">#REF!</definedName>
    <definedName name="Liste_20" localSheetId="23">#REF!</definedName>
    <definedName name="Liste_20" localSheetId="22">#REF!</definedName>
    <definedName name="Liste_20" localSheetId="21">#REF!</definedName>
    <definedName name="Liste_20" localSheetId="12">#REF!</definedName>
    <definedName name="Liste_20" localSheetId="8">#REF!</definedName>
    <definedName name="Liste_20">#REF!</definedName>
    <definedName name="Liste_21" localSheetId="18">#REF!</definedName>
    <definedName name="Liste_21" localSheetId="27">#REF!</definedName>
    <definedName name="Liste_21" localSheetId="24">#REF!</definedName>
    <definedName name="Liste_21" localSheetId="14">#REF!</definedName>
    <definedName name="Liste_21" localSheetId="25">#REF!</definedName>
    <definedName name="Liste_21" localSheetId="26">#REF!</definedName>
    <definedName name="Liste_21" localSheetId="20">#REF!</definedName>
    <definedName name="Liste_21" localSheetId="23">#REF!</definedName>
    <definedName name="Liste_21" localSheetId="22">#REF!</definedName>
    <definedName name="Liste_21" localSheetId="21">#REF!</definedName>
    <definedName name="Liste_21" localSheetId="12">#REF!</definedName>
    <definedName name="Liste_21" localSheetId="8">#REF!</definedName>
    <definedName name="Liste_21">#REF!</definedName>
    <definedName name="Liste_22" localSheetId="18">#REF!</definedName>
    <definedName name="Liste_22" localSheetId="27">#REF!</definedName>
    <definedName name="Liste_22" localSheetId="24">#REF!</definedName>
    <definedName name="Liste_22" localSheetId="14">#REF!</definedName>
    <definedName name="Liste_22" localSheetId="25">#REF!</definedName>
    <definedName name="Liste_22" localSheetId="26">#REF!</definedName>
    <definedName name="Liste_22" localSheetId="20">#REF!</definedName>
    <definedName name="Liste_22" localSheetId="23">#REF!</definedName>
    <definedName name="Liste_22" localSheetId="22">#REF!</definedName>
    <definedName name="Liste_22" localSheetId="21">#REF!</definedName>
    <definedName name="Liste_22" localSheetId="12">#REF!</definedName>
    <definedName name="Liste_22" localSheetId="8">#REF!</definedName>
    <definedName name="Liste_22">#REF!</definedName>
    <definedName name="Liste_23" localSheetId="18">#REF!</definedName>
    <definedName name="Liste_23" localSheetId="27">#REF!</definedName>
    <definedName name="Liste_23" localSheetId="24">#REF!</definedName>
    <definedName name="Liste_23" localSheetId="14">#REF!</definedName>
    <definedName name="Liste_23" localSheetId="25">#REF!</definedName>
    <definedName name="Liste_23" localSheetId="26">#REF!</definedName>
    <definedName name="Liste_23" localSheetId="20">#REF!</definedName>
    <definedName name="Liste_23" localSheetId="23">#REF!</definedName>
    <definedName name="Liste_23" localSheetId="22">#REF!</definedName>
    <definedName name="Liste_23" localSheetId="21">#REF!</definedName>
    <definedName name="Liste_23" localSheetId="12">#REF!</definedName>
    <definedName name="Liste_23" localSheetId="8">#REF!</definedName>
    <definedName name="Liste_23">#REF!</definedName>
    <definedName name="Liste_24" localSheetId="18">#REF!</definedName>
    <definedName name="Liste_24" localSheetId="27">#REF!</definedName>
    <definedName name="Liste_24" localSheetId="24">#REF!</definedName>
    <definedName name="Liste_24" localSheetId="14">#REF!</definedName>
    <definedName name="Liste_24" localSheetId="25">#REF!</definedName>
    <definedName name="Liste_24" localSheetId="26">#REF!</definedName>
    <definedName name="Liste_24" localSheetId="20">#REF!</definedName>
    <definedName name="Liste_24" localSheetId="23">#REF!</definedName>
    <definedName name="Liste_24" localSheetId="22">#REF!</definedName>
    <definedName name="Liste_24" localSheetId="21">#REF!</definedName>
    <definedName name="Liste_24" localSheetId="12">#REF!</definedName>
    <definedName name="Liste_24" localSheetId="8">#REF!</definedName>
    <definedName name="Liste_24">#REF!</definedName>
    <definedName name="Liste_25" localSheetId="18">#REF!</definedName>
    <definedName name="Liste_25" localSheetId="27">#REF!</definedName>
    <definedName name="Liste_25" localSheetId="24">#REF!</definedName>
    <definedName name="Liste_25" localSheetId="14">#REF!</definedName>
    <definedName name="Liste_25" localSheetId="25">#REF!</definedName>
    <definedName name="Liste_25" localSheetId="26">#REF!</definedName>
    <definedName name="Liste_25" localSheetId="20">#REF!</definedName>
    <definedName name="Liste_25" localSheetId="23">#REF!</definedName>
    <definedName name="Liste_25" localSheetId="22">#REF!</definedName>
    <definedName name="Liste_25" localSheetId="21">#REF!</definedName>
    <definedName name="Liste_25" localSheetId="12">#REF!</definedName>
    <definedName name="Liste_25" localSheetId="8">#REF!</definedName>
    <definedName name="Liste_25">#REF!</definedName>
    <definedName name="Liste_26" localSheetId="18">#REF!</definedName>
    <definedName name="Liste_26" localSheetId="27">#REF!</definedName>
    <definedName name="Liste_26" localSheetId="24">#REF!</definedName>
    <definedName name="Liste_26" localSheetId="14">#REF!</definedName>
    <definedName name="Liste_26" localSheetId="25">#REF!</definedName>
    <definedName name="Liste_26" localSheetId="26">#REF!</definedName>
    <definedName name="Liste_26" localSheetId="20">#REF!</definedName>
    <definedName name="Liste_26" localSheetId="23">#REF!</definedName>
    <definedName name="Liste_26" localSheetId="22">#REF!</definedName>
    <definedName name="Liste_26" localSheetId="21">#REF!</definedName>
    <definedName name="Liste_26" localSheetId="12">#REF!</definedName>
    <definedName name="Liste_26" localSheetId="8">#REF!</definedName>
    <definedName name="Liste_26">#REF!</definedName>
    <definedName name="liste_27" localSheetId="18">#REF!</definedName>
    <definedName name="liste_27" localSheetId="27">#REF!</definedName>
    <definedName name="liste_27" localSheetId="24">#REF!</definedName>
    <definedName name="liste_27" localSheetId="14">#REF!</definedName>
    <definedName name="liste_27" localSheetId="25">#REF!</definedName>
    <definedName name="liste_27" localSheetId="26">#REF!</definedName>
    <definedName name="liste_27" localSheetId="20">#REF!</definedName>
    <definedName name="liste_27" localSheetId="23">#REF!</definedName>
    <definedName name="liste_27" localSheetId="22">#REF!</definedName>
    <definedName name="liste_27" localSheetId="21">#REF!</definedName>
    <definedName name="liste_27" localSheetId="12">#REF!</definedName>
    <definedName name="liste_27" localSheetId="8">#REF!</definedName>
    <definedName name="liste_27">#REF!</definedName>
    <definedName name="Liste_28__regulatoryActCodeList" localSheetId="18">#REF!</definedName>
    <definedName name="Liste_28__regulatoryActCodeList" localSheetId="27">#REF!</definedName>
    <definedName name="Liste_28__regulatoryActCodeList" localSheetId="24">#REF!</definedName>
    <definedName name="Liste_28__regulatoryActCodeList" localSheetId="14">#REF!</definedName>
    <definedName name="Liste_28__regulatoryActCodeList" localSheetId="25">#REF!</definedName>
    <definedName name="Liste_28__regulatoryActCodeList" localSheetId="26">#REF!</definedName>
    <definedName name="Liste_28__regulatoryActCodeList" localSheetId="20">#REF!</definedName>
    <definedName name="Liste_28__regulatoryActCodeList" localSheetId="23">#REF!</definedName>
    <definedName name="Liste_28__regulatoryActCodeList" localSheetId="22">#REF!</definedName>
    <definedName name="Liste_28__regulatoryActCodeList" localSheetId="21">#REF!</definedName>
    <definedName name="Liste_28__regulatoryActCodeList" localSheetId="12">#REF!</definedName>
    <definedName name="Liste_28__regulatoryActCodeList" localSheetId="8">#REF!</definedName>
    <definedName name="Liste_28__regulatoryActCodeList">#REF!</definedName>
    <definedName name="Liste_29__regulatoryAgencyCodeList" localSheetId="18">#REF!</definedName>
    <definedName name="Liste_29__regulatoryAgencyCodeList" localSheetId="27">#REF!</definedName>
    <definedName name="Liste_29__regulatoryAgencyCodeList" localSheetId="24">#REF!</definedName>
    <definedName name="Liste_29__regulatoryAgencyCodeList" localSheetId="14">#REF!</definedName>
    <definedName name="Liste_29__regulatoryAgencyCodeList" localSheetId="25">#REF!</definedName>
    <definedName name="Liste_29__regulatoryAgencyCodeList" localSheetId="26">#REF!</definedName>
    <definedName name="Liste_29__regulatoryAgencyCodeList" localSheetId="20">#REF!</definedName>
    <definedName name="Liste_29__regulatoryAgencyCodeList" localSheetId="23">#REF!</definedName>
    <definedName name="Liste_29__regulatoryAgencyCodeList" localSheetId="22">#REF!</definedName>
    <definedName name="Liste_29__regulatoryAgencyCodeList" localSheetId="21">#REF!</definedName>
    <definedName name="Liste_29__regulatoryAgencyCodeList" localSheetId="12">#REF!</definedName>
    <definedName name="Liste_29__regulatoryAgencyCodeList" localSheetId="8">#REF!</definedName>
    <definedName name="Liste_29__regulatoryAgencyCodeList">#REF!</definedName>
    <definedName name="Liste_3" localSheetId="18">#REF!</definedName>
    <definedName name="Liste_3" localSheetId="27">#REF!</definedName>
    <definedName name="Liste_3" localSheetId="24">#REF!</definedName>
    <definedName name="Liste_3" localSheetId="14">#REF!</definedName>
    <definedName name="Liste_3" localSheetId="25">#REF!</definedName>
    <definedName name="Liste_3" localSheetId="26">#REF!</definedName>
    <definedName name="Liste_3" localSheetId="20">#REF!</definedName>
    <definedName name="Liste_3" localSheetId="23">#REF!</definedName>
    <definedName name="Liste_3" localSheetId="22">#REF!</definedName>
    <definedName name="Liste_3" localSheetId="21">#REF!</definedName>
    <definedName name="Liste_3" localSheetId="12">#REF!</definedName>
    <definedName name="Liste_3" localSheetId="8">#REF!</definedName>
    <definedName name="Liste_3">#REF!</definedName>
    <definedName name="Liste_4" localSheetId="18">#REF!</definedName>
    <definedName name="Liste_4" localSheetId="27">#REF!</definedName>
    <definedName name="Liste_4" localSheetId="24">#REF!</definedName>
    <definedName name="Liste_4" localSheetId="14">#REF!</definedName>
    <definedName name="Liste_4" localSheetId="25">#REF!</definedName>
    <definedName name="Liste_4" localSheetId="26">#REF!</definedName>
    <definedName name="Liste_4" localSheetId="20">#REF!</definedName>
    <definedName name="Liste_4" localSheetId="23">#REF!</definedName>
    <definedName name="Liste_4" localSheetId="22">#REF!</definedName>
    <definedName name="Liste_4" localSheetId="21">#REF!</definedName>
    <definedName name="Liste_4" localSheetId="12">#REF!</definedName>
    <definedName name="Liste_4" localSheetId="8">#REF!</definedName>
    <definedName name="Liste_4">#REF!</definedName>
    <definedName name="Liste_5" localSheetId="18">#REF!</definedName>
    <definedName name="Liste_5" localSheetId="27">#REF!</definedName>
    <definedName name="Liste_5" localSheetId="24">#REF!</definedName>
    <definedName name="Liste_5" localSheetId="14">#REF!</definedName>
    <definedName name="Liste_5" localSheetId="25">#REF!</definedName>
    <definedName name="Liste_5" localSheetId="26">#REF!</definedName>
    <definedName name="Liste_5" localSheetId="20">#REF!</definedName>
    <definedName name="Liste_5" localSheetId="23">#REF!</definedName>
    <definedName name="Liste_5" localSheetId="22">#REF!</definedName>
    <definedName name="Liste_5" localSheetId="21">#REF!</definedName>
    <definedName name="Liste_5" localSheetId="12">#REF!</definedName>
    <definedName name="Liste_5" localSheetId="8">#REF!</definedName>
    <definedName name="Liste_5">#REF!</definedName>
    <definedName name="Liste_6" localSheetId="18">#REF!</definedName>
    <definedName name="Liste_6" localSheetId="27">#REF!</definedName>
    <definedName name="Liste_6" localSheetId="24">#REF!</definedName>
    <definedName name="Liste_6" localSheetId="14">#REF!</definedName>
    <definedName name="Liste_6" localSheetId="25">#REF!</definedName>
    <definedName name="Liste_6" localSheetId="26">#REF!</definedName>
    <definedName name="Liste_6" localSheetId="20">#REF!</definedName>
    <definedName name="Liste_6" localSheetId="23">#REF!</definedName>
    <definedName name="Liste_6" localSheetId="22">#REF!</definedName>
    <definedName name="Liste_6" localSheetId="21">#REF!</definedName>
    <definedName name="Liste_6" localSheetId="12">#REF!</definedName>
    <definedName name="Liste_6" localSheetId="8">#REF!</definedName>
    <definedName name="Liste_6">#REF!</definedName>
    <definedName name="Liste_7" localSheetId="18">#REF!</definedName>
    <definedName name="Liste_7" localSheetId="27">#REF!</definedName>
    <definedName name="Liste_7" localSheetId="24">#REF!</definedName>
    <definedName name="Liste_7" localSheetId="14">#REF!</definedName>
    <definedName name="Liste_7" localSheetId="25">#REF!</definedName>
    <definedName name="Liste_7" localSheetId="26">#REF!</definedName>
    <definedName name="Liste_7" localSheetId="20">#REF!</definedName>
    <definedName name="Liste_7" localSheetId="23">#REF!</definedName>
    <definedName name="Liste_7" localSheetId="22">#REF!</definedName>
    <definedName name="Liste_7" localSheetId="21">#REF!</definedName>
    <definedName name="Liste_7" localSheetId="12">#REF!</definedName>
    <definedName name="Liste_7" localSheetId="8">#REF!</definedName>
    <definedName name="Liste_7">#REF!</definedName>
    <definedName name="Liste_8" localSheetId="18">#REF!</definedName>
    <definedName name="Liste_8" localSheetId="27">#REF!</definedName>
    <definedName name="Liste_8" localSheetId="24">#REF!</definedName>
    <definedName name="Liste_8" localSheetId="14">#REF!</definedName>
    <definedName name="Liste_8" localSheetId="25">#REF!</definedName>
    <definedName name="Liste_8" localSheetId="26">#REF!</definedName>
    <definedName name="Liste_8" localSheetId="20">#REF!</definedName>
    <definedName name="Liste_8" localSheetId="23">#REF!</definedName>
    <definedName name="Liste_8" localSheetId="22">#REF!</definedName>
    <definedName name="Liste_8" localSheetId="21">#REF!</definedName>
    <definedName name="Liste_8" localSheetId="12">#REF!</definedName>
    <definedName name="Liste_8" localSheetId="8">#REF!</definedName>
    <definedName name="Liste_8">#REF!</definedName>
    <definedName name="Liste_9" localSheetId="18">#REF!</definedName>
    <definedName name="Liste_9" localSheetId="27">#REF!</definedName>
    <definedName name="Liste_9" localSheetId="24">#REF!</definedName>
    <definedName name="Liste_9" localSheetId="14">#REF!</definedName>
    <definedName name="Liste_9" localSheetId="25">#REF!</definedName>
    <definedName name="Liste_9" localSheetId="26">#REF!</definedName>
    <definedName name="Liste_9" localSheetId="20">#REF!</definedName>
    <definedName name="Liste_9" localSheetId="23">#REF!</definedName>
    <definedName name="Liste_9" localSheetId="22">#REF!</definedName>
    <definedName name="Liste_9" localSheetId="21">#REF!</definedName>
    <definedName name="Liste_9" localSheetId="12">#REF!</definedName>
    <definedName name="Liste_9" localSheetId="8">#REF!</definedName>
    <definedName name="Liste_9">#REF!</definedName>
    <definedName name="Liste2" localSheetId="18">#REF!</definedName>
    <definedName name="Liste2" localSheetId="27">#REF!</definedName>
    <definedName name="Liste2" localSheetId="24">#REF!</definedName>
    <definedName name="Liste2" localSheetId="14">#REF!</definedName>
    <definedName name="Liste2" localSheetId="25">#REF!</definedName>
    <definedName name="Liste2" localSheetId="26">#REF!</definedName>
    <definedName name="Liste2" localSheetId="20">#REF!</definedName>
    <definedName name="Liste2" localSheetId="23">#REF!</definedName>
    <definedName name="Liste2" localSheetId="22">#REF!</definedName>
    <definedName name="Liste2" localSheetId="21">#REF!</definedName>
    <definedName name="Liste2" localSheetId="12">#REF!</definedName>
    <definedName name="Liste2" localSheetId="8">#REF!</definedName>
    <definedName name="Liste2">#REF!</definedName>
    <definedName name="Liste3" localSheetId="18">#REF!</definedName>
    <definedName name="Liste3" localSheetId="27">#REF!</definedName>
    <definedName name="Liste3" localSheetId="24">#REF!</definedName>
    <definedName name="Liste3" localSheetId="14">#REF!</definedName>
    <definedName name="Liste3" localSheetId="25">#REF!</definedName>
    <definedName name="Liste3" localSheetId="26">#REF!</definedName>
    <definedName name="Liste3" localSheetId="20">#REF!</definedName>
    <definedName name="Liste3" localSheetId="23">#REF!</definedName>
    <definedName name="Liste3" localSheetId="22">#REF!</definedName>
    <definedName name="Liste3" localSheetId="21">#REF!</definedName>
    <definedName name="Liste3" localSheetId="12">#REF!</definedName>
    <definedName name="Liste3" localSheetId="8">#REF!</definedName>
    <definedName name="Liste3">#REF!</definedName>
    <definedName name="Liste30" localSheetId="18">#REF!</definedName>
    <definedName name="Liste30" localSheetId="27">#REF!</definedName>
    <definedName name="Liste30" localSheetId="24">#REF!</definedName>
    <definedName name="Liste30" localSheetId="14">#REF!</definedName>
    <definedName name="Liste30" localSheetId="25">#REF!</definedName>
    <definedName name="Liste30" localSheetId="26">#REF!</definedName>
    <definedName name="Liste30" localSheetId="20">#REF!</definedName>
    <definedName name="Liste30" localSheetId="23">#REF!</definedName>
    <definedName name="Liste30" localSheetId="22">#REF!</definedName>
    <definedName name="Liste30" localSheetId="21">#REF!</definedName>
    <definedName name="Liste30" localSheetId="12">#REF!</definedName>
    <definedName name="Liste30" localSheetId="8">#REF!</definedName>
    <definedName name="Liste30">#REF!</definedName>
    <definedName name="NIVEAU" localSheetId="18">[11]Légende!$B$18:$B$19</definedName>
    <definedName name="NIVEAU" localSheetId="27">[11]Légende!$B$18:$B$19</definedName>
    <definedName name="NIVEAU" localSheetId="25">[11]Légende!$B$18:$B$19</definedName>
    <definedName name="NIVEAU" localSheetId="20">[11]Légende!$B$18:$B$19</definedName>
    <definedName name="NIVEAU" localSheetId="23">[11]Légende!$B$18:$B$19</definedName>
    <definedName name="NIVEAU" localSheetId="22">[11]Légende!$B$18:$B$19</definedName>
    <definedName name="NIVEAU" localSheetId="21">[11]Légende!$B$18:$B$19</definedName>
    <definedName name="NIVEAU">[11]Légende!$B$18:$B$19</definedName>
    <definedName name="NutrionalCompositionCodes_56" localSheetId="25">#REF!</definedName>
    <definedName name="NutrionalCompositionCodes_56" localSheetId="26">#REF!</definedName>
    <definedName name="NutrionalCompositionCodes_56" localSheetId="20">#REF!</definedName>
    <definedName name="NutrionalCompositionCodes_56" localSheetId="23">#REF!</definedName>
    <definedName name="NutrionalCompositionCodes_56" localSheetId="22">#REF!</definedName>
    <definedName name="NutrionalCompositionCodes_56" localSheetId="21">#REF!</definedName>
    <definedName name="NutrionalCompositionCodes_56">#REF!</definedName>
    <definedName name="NutritionalPropertyCodes_58" localSheetId="25">#REF!</definedName>
    <definedName name="NutritionalPropertyCodes_58" localSheetId="26">NutritionalProperties!$C$3:$E$41</definedName>
    <definedName name="NutritionalPropertyCodes_58" localSheetId="20">#REF!</definedName>
    <definedName name="NutritionalPropertyCodes_58" localSheetId="23">#REF!</definedName>
    <definedName name="NutritionalPropertyCodes_58" localSheetId="22">#REF!</definedName>
    <definedName name="NutritionalPropertyCodes_58" localSheetId="21">#REF!</definedName>
    <definedName name="NutritionalPropertyCodes_58">#REF!</definedName>
    <definedName name="OLE_LINK2_1" localSheetId="18">#REF!</definedName>
    <definedName name="OLE_LINK2_1" localSheetId="27">#REF!</definedName>
    <definedName name="OLE_LINK2_1" localSheetId="24">#REF!</definedName>
    <definedName name="OLE_LINK2_1" localSheetId="14">#REF!</definedName>
    <definedName name="OLE_LINK2_1" localSheetId="25">#REF!</definedName>
    <definedName name="OLE_LINK2_1" localSheetId="26">#REF!</definedName>
    <definedName name="OLE_LINK2_1" localSheetId="20">#REF!</definedName>
    <definedName name="OLE_LINK2_1" localSheetId="23">#REF!</definedName>
    <definedName name="OLE_LINK2_1" localSheetId="22">#REF!</definedName>
    <definedName name="OLE_LINK2_1" localSheetId="21">#REF!</definedName>
    <definedName name="OLE_LINK2_1" localSheetId="12">#REF!</definedName>
    <definedName name="OLE_LINK2_1" localSheetId="8">#REF!</definedName>
    <definedName name="OLE_LINK2_1">#REF!</definedName>
    <definedName name="Status" localSheetId="18">[9]Datenblatt!$G$2:$G$6</definedName>
    <definedName name="Status" localSheetId="27">[9]Datenblatt!$G$2:$G$6</definedName>
    <definedName name="Status" localSheetId="25">[9]Datenblatt!$G$2:$G$6</definedName>
    <definedName name="Status" localSheetId="20">[9]Datenblatt!$G$2:$G$6</definedName>
    <definedName name="Status" localSheetId="23">[9]Datenblatt!$G$2:$G$6</definedName>
    <definedName name="Status" localSheetId="22">[9]Datenblatt!$G$2:$G$6</definedName>
    <definedName name="Status" localSheetId="21">[9]Datenblatt!$G$2:$G$6</definedName>
    <definedName name="Status">[9]Datenblatt!$G$2:$G$6</definedName>
    <definedName name="Status_1" localSheetId="18">#REF!</definedName>
    <definedName name="Status_1" localSheetId="27">#REF!</definedName>
    <definedName name="Status_1" localSheetId="24">#REF!</definedName>
    <definedName name="Status_1" localSheetId="14">#REF!</definedName>
    <definedName name="Status_1" localSheetId="25">#REF!</definedName>
    <definedName name="Status_1" localSheetId="26">#REF!</definedName>
    <definedName name="Status_1" localSheetId="20">#REF!</definedName>
    <definedName name="Status_1" localSheetId="23">#REF!</definedName>
    <definedName name="Status_1" localSheetId="22">#REF!</definedName>
    <definedName name="Status_1" localSheetId="21">#REF!</definedName>
    <definedName name="Status_1" localSheetId="12">#REF!</definedName>
    <definedName name="Status_1" localSheetId="8">#REF!</definedName>
    <definedName name="Status_1">#REF!</definedName>
    <definedName name="Status_2" localSheetId="18">[10]Datenblatt!$G$2:$G$6</definedName>
    <definedName name="Status_2" localSheetId="27">[10]Datenblatt!$G$2:$G$6</definedName>
    <definedName name="Status_2" localSheetId="25">[10]Datenblatt!$G$2:$G$6</definedName>
    <definedName name="Status_2" localSheetId="20">[10]Datenblatt!$G$2:$G$6</definedName>
    <definedName name="Status_2" localSheetId="23">[10]Datenblatt!$G$2:$G$6</definedName>
    <definedName name="Status_2" localSheetId="22">[10]Datenblatt!$G$2:$G$6</definedName>
    <definedName name="Status_2" localSheetId="21">[10]Datenblatt!$G$2:$G$6</definedName>
    <definedName name="Status_2">[10]Datenblatt!$G$2:$G$6</definedName>
    <definedName name="Status_5" localSheetId="18">#REF!</definedName>
    <definedName name="Status_5" localSheetId="27">#REF!</definedName>
    <definedName name="Status_5" localSheetId="24">#REF!</definedName>
    <definedName name="Status_5" localSheetId="14">#REF!</definedName>
    <definedName name="Status_5" localSheetId="25">#REF!</definedName>
    <definedName name="Status_5" localSheetId="26">#REF!</definedName>
    <definedName name="Status_5" localSheetId="20">#REF!</definedName>
    <definedName name="Status_5" localSheetId="23">#REF!</definedName>
    <definedName name="Status_5" localSheetId="22">#REF!</definedName>
    <definedName name="Status_5" localSheetId="21">#REF!</definedName>
    <definedName name="Status_5" localSheetId="12">#REF!</definedName>
    <definedName name="Status_5" localSheetId="8">#REF!</definedName>
    <definedName name="Status_5">#REF!</definedName>
    <definedName name="STATUT" localSheetId="18">[11]Légende!$B$5:$B$8</definedName>
    <definedName name="STATUT" localSheetId="27">[11]Légende!$B$5:$B$8</definedName>
    <definedName name="STATUT" localSheetId="25">[11]Légende!$B$5:$B$8</definedName>
    <definedName name="STATUT" localSheetId="20">[11]Légende!$B$5:$B$8</definedName>
    <definedName name="STATUT" localSheetId="23">[11]Légende!$B$5:$B$8</definedName>
    <definedName name="STATUT" localSheetId="22">[11]Légende!$B$5:$B$8</definedName>
    <definedName name="STATUT" localSheetId="21">[11]Légende!$B$5:$B$8</definedName>
    <definedName name="STATUT">[11]Légende!$B$5:$B$8</definedName>
    <definedName name="v" localSheetId="18">[12]Datenblatt!$E$2:$E$3</definedName>
    <definedName name="v" localSheetId="27">[12]Datenblatt!$E$2:$E$3</definedName>
    <definedName name="v" localSheetId="25">[12]Datenblatt!$E$2:$E$3</definedName>
    <definedName name="v" localSheetId="20">[12]Datenblatt!$E$2:$E$3</definedName>
    <definedName name="v" localSheetId="23">[12]Datenblatt!$E$2:$E$3</definedName>
    <definedName name="v" localSheetId="22">[12]Datenblatt!$E$2:$E$3</definedName>
    <definedName name="v" localSheetId="21">[12]Datenblatt!$E$2:$E$3</definedName>
    <definedName name="v">[12]Datenblatt!$E$2:$E$3</definedName>
    <definedName name="VitaminMineralCodes_1_91" localSheetId="18">[1]VitaminMineralCodes!#REF!</definedName>
    <definedName name="VitaminMineralCodes_1_91" localSheetId="27">[1]VitaminMineralCodes!#REF!</definedName>
    <definedName name="VitaminMineralCodes_1_91" localSheetId="24">[2]VitaminMineralCodes!#REF!</definedName>
    <definedName name="VitaminMineralCodes_1_91" localSheetId="14">[3]VitaminMineralCodes!#REF!</definedName>
    <definedName name="VitaminMineralCodes_1_91" localSheetId="25">[4]VitaminMineralCodes!#REF!</definedName>
    <definedName name="VitaminMineralCodes_1_91" localSheetId="26">[5]VitaminMineralCodes!#REF!</definedName>
    <definedName name="VitaminMineralCodes_1_91" localSheetId="20">#REF!</definedName>
    <definedName name="VitaminMineralCodes_1_91" localSheetId="23">#REF!</definedName>
    <definedName name="VitaminMineralCodes_1_91" localSheetId="22">#REF!</definedName>
    <definedName name="VitaminMineralCodes_1_91" localSheetId="21">#REF!</definedName>
    <definedName name="VitaminMineralCodes_1_91" localSheetId="12">#REF!</definedName>
    <definedName name="VitaminMineralCodes_1_91" localSheetId="8">[3]VitaminMineralCodes!#REF!</definedName>
    <definedName name="VitaminMineralCodes_1_91">#REF!</definedName>
    <definedName name="VitaminMineralCodes_2_91" localSheetId="18">[1]VitaminMineralCodes!#REF!</definedName>
    <definedName name="VitaminMineralCodes_2_91" localSheetId="27">[1]VitaminMineralCodes!#REF!</definedName>
    <definedName name="VitaminMineralCodes_2_91" localSheetId="24">[2]VitaminMineralCodes!#REF!</definedName>
    <definedName name="VitaminMineralCodes_2_91" localSheetId="14">[3]VitaminMineralCodes!#REF!</definedName>
    <definedName name="VitaminMineralCodes_2_91" localSheetId="25">[4]VitaminMineralCodes!#REF!</definedName>
    <definedName name="VitaminMineralCodes_2_91" localSheetId="26">[5]VitaminMineralCodes!#REF!</definedName>
    <definedName name="VitaminMineralCodes_2_91" localSheetId="20">#REF!</definedName>
    <definedName name="VitaminMineralCodes_2_91" localSheetId="23">#REF!</definedName>
    <definedName name="VitaminMineralCodes_2_91" localSheetId="22">#REF!</definedName>
    <definedName name="VitaminMineralCodes_2_91" localSheetId="21">#REF!</definedName>
    <definedName name="VitaminMineralCodes_2_91" localSheetId="12">#REF!</definedName>
    <definedName name="VitaminMineralCodes_2_91" localSheetId="8">[3]VitaminMineralCodes!#REF!</definedName>
    <definedName name="VitaminMineralCodes_2_91">#REF!</definedName>
    <definedName name="VitaminMineralCodes_91" localSheetId="18">[1]VitaminMineralCodes!#REF!</definedName>
    <definedName name="VitaminMineralCodes_91" localSheetId="27">[1]VitaminMineralCodes!#REF!</definedName>
    <definedName name="VitaminMineralCodes_91" localSheetId="24">[2]VitaminMineralCodes!#REF!</definedName>
    <definedName name="VitaminMineralCodes_91" localSheetId="14">[3]VitaminMineralCodes!#REF!</definedName>
    <definedName name="VitaminMineralCodes_91" localSheetId="25">[4]VitaminMineralCodes!#REF!</definedName>
    <definedName name="VitaminMineralCodes_91" localSheetId="26">[5]VitaminMineralCodes!#REF!</definedName>
    <definedName name="VitaminMineralCodes_91" localSheetId="20">#REF!</definedName>
    <definedName name="VitaminMineralCodes_91" localSheetId="23">#REF!</definedName>
    <definedName name="VitaminMineralCodes_91" localSheetId="22">#REF!</definedName>
    <definedName name="VitaminMineralCodes_91" localSheetId="21">#REF!</definedName>
    <definedName name="VitaminMineralCodes_91" localSheetId="12">#REF!</definedName>
    <definedName name="VitaminMineralCodes_91" localSheetId="8">[3]VitaminMineralCodes!#REF!</definedName>
    <definedName name="VitaminMineralCodes_91">#REF!</definedName>
    <definedName name="Wareklas" localSheetId="18">#REF!</definedName>
    <definedName name="Wareklas" localSheetId="27">#REF!</definedName>
    <definedName name="Wareklas" localSheetId="24">#REF!</definedName>
    <definedName name="Wareklas" localSheetId="14">#REF!</definedName>
    <definedName name="Wareklas" localSheetId="25">#REF!</definedName>
    <definedName name="Wareklas" localSheetId="26">#REF!</definedName>
    <definedName name="Wareklas" localSheetId="20">#REF!</definedName>
    <definedName name="Wareklas" localSheetId="23">#REF!</definedName>
    <definedName name="Wareklas" localSheetId="22">#REF!</definedName>
    <definedName name="Wareklas" localSheetId="21">#REF!</definedName>
    <definedName name="Wareklas" localSheetId="12">#REF!</definedName>
    <definedName name="Wareklas" localSheetId="8">#REF!</definedName>
    <definedName name="Wareklas">#REF!</definedName>
  </definedNames>
  <calcPr calcId="145621"/>
</workbook>
</file>

<file path=xl/calcChain.xml><?xml version="1.0" encoding="utf-8"?>
<calcChain xmlns="http://schemas.openxmlformats.org/spreadsheetml/2006/main">
  <c r="B1" i="113" l="1"/>
  <c r="A1" i="112"/>
  <c r="A1" i="111"/>
  <c r="B1" i="110"/>
  <c r="B1" i="102"/>
  <c r="A1" i="103"/>
  <c r="A1" i="101"/>
  <c r="A1" i="108"/>
  <c r="A1" i="107"/>
  <c r="A1" i="106"/>
  <c r="A1" i="105"/>
  <c r="A1" i="93"/>
  <c r="A1" i="60"/>
  <c r="A1" i="85"/>
  <c r="A1" i="92"/>
  <c r="A1" i="84"/>
  <c r="A1" i="83"/>
  <c r="A1" i="82"/>
  <c r="A1" i="81"/>
  <c r="A1" i="79"/>
  <c r="A1" i="91"/>
  <c r="A1" i="78"/>
  <c r="A1" i="77"/>
  <c r="A1" i="76"/>
  <c r="A1" i="96"/>
  <c r="H1" i="95"/>
</calcChain>
</file>

<file path=xl/sharedStrings.xml><?xml version="1.0" encoding="utf-8"?>
<sst xmlns="http://schemas.openxmlformats.org/spreadsheetml/2006/main" count="7481" uniqueCount="5324">
  <si>
    <t>Röststil, bei dem Fleisch auf einem Spieß gesteckt wird und sich über einer Flamme dreht</t>
  </si>
  <si>
    <t>SAUTÉING</t>
  </si>
  <si>
    <t>Sautieren - Zubereiten von Speisen unter Benutzung einer kleinen Menge Fetts in einer flachen Pfanne über relativ hoher Hitze.</t>
  </si>
  <si>
    <t>SEARING</t>
  </si>
  <si>
    <t>Zubereitungstechnik, welche beim Grillen, Rösten, Schmoren, Sautieren, etc. verwendet wird. Hierbei wird die Oberfläche der Speisen (üblicherweise Fleisch, Geflügel oder Fisch) mit einer hohen Temperatur gekocht, so dass sich eine karamelisierte Kruste bildet.</t>
  </si>
  <si>
    <t>SIMMERING</t>
  </si>
  <si>
    <t>Simmern/Köcheln - Zubereitung der Speisen in Wasser, welches knapp unter dem Siedepunkt gehalten wird (so wie beim Garen)</t>
  </si>
  <si>
    <t>SMOKING</t>
  </si>
  <si>
    <t>Räucherns der Speisen über dem Rauch eines Holzfeuers</t>
  </si>
  <si>
    <t>STEAMING</t>
  </si>
  <si>
    <t>Dämpfen - Methode bei der zunächst das Wasser bis zum verdampfen aufgekocht wird. Anschließend transportiert der Dampf  die Hiitze zur Nahrung bis diese erhitzt ist</t>
  </si>
  <si>
    <t>STEWING</t>
  </si>
  <si>
    <t>Schmoren/Dünsten - Zubereiten von kleingeschnittenem oder gewürfeltem Fleisch durch Garen in Flüssigkeit; normalerweise zusammen mit Gemüse</t>
  </si>
  <si>
    <t>STIR_FRYING</t>
  </si>
  <si>
    <t>Unter Rühren kurz anbraten - Chinesische Kochtechnik, die wegen ihrer schnellen Zubereitungsgeschwindigkeit verwendet wird</t>
  </si>
  <si>
    <t>ATM</t>
  </si>
  <si>
    <t>unter Schutzatmosphäre verpackt</t>
  </si>
  <si>
    <t>BLD</t>
  </si>
  <si>
    <t xml:space="preserve">geschwärzt </t>
  </si>
  <si>
    <t>CAO</t>
  </si>
  <si>
    <t xml:space="preserve">mit Antioxidationsmittel </t>
  </si>
  <si>
    <t>CCF</t>
  </si>
  <si>
    <t>CDS</t>
  </si>
  <si>
    <t xml:space="preserve">mit Farbstoff </t>
  </si>
  <si>
    <t>CFE</t>
  </si>
  <si>
    <t xml:space="preserve">mit Geschmacksverstärker </t>
  </si>
  <si>
    <t>CLE</t>
  </si>
  <si>
    <t xml:space="preserve">kann bei übermäßigem Verzehr abführend wirken </t>
  </si>
  <si>
    <t>CNP</t>
  </si>
  <si>
    <t xml:space="preserve">mit Nitritpökelsalz und Nitrat </t>
  </si>
  <si>
    <t>CNT</t>
  </si>
  <si>
    <t xml:space="preserve">mit Nitrat </t>
  </si>
  <si>
    <t>CPP</t>
  </si>
  <si>
    <t xml:space="preserve">mit Konservierungsstoff oder konserviert </t>
  </si>
  <si>
    <t>CPT</t>
  </si>
  <si>
    <t xml:space="preserve">mit Phosphat </t>
  </si>
  <si>
    <t>CQE</t>
  </si>
  <si>
    <t>CSP</t>
  </si>
  <si>
    <t xml:space="preserve">enthält eine Phenylalaninquelle </t>
  </si>
  <si>
    <t>CSW</t>
  </si>
  <si>
    <t>NON</t>
  </si>
  <si>
    <t>keine deklarationspflichtigen Zusatzstoffe vorhanden</t>
  </si>
  <si>
    <t>PAR</t>
  </si>
  <si>
    <t>mit Paracetamol</t>
  </si>
  <si>
    <t>PWN</t>
  </si>
  <si>
    <t xml:space="preserve">mit Nitritpökelsalz </t>
  </si>
  <si>
    <t>PWT</t>
  </si>
  <si>
    <t xml:space="preserve">konserviert mit Thiabendazol </t>
  </si>
  <si>
    <t>TWR</t>
  </si>
  <si>
    <t>TWS</t>
  </si>
  <si>
    <t xml:space="preserve">geschwefelt </t>
  </si>
  <si>
    <t>WXD</t>
  </si>
  <si>
    <t xml:space="preserve">gewachst </t>
  </si>
  <si>
    <t>Maßeinheit</t>
  </si>
  <si>
    <t>Zubereitungsart</t>
  </si>
  <si>
    <t>Ja (xls Format o.ä.)</t>
  </si>
  <si>
    <t>hoch</t>
  </si>
  <si>
    <t>Ja</t>
  </si>
  <si>
    <t>C02</t>
  </si>
  <si>
    <t>Amyl Cinnamal</t>
  </si>
  <si>
    <t>C03</t>
  </si>
  <si>
    <t>Amylcinnamyl Alcohol</t>
  </si>
  <si>
    <t>C04</t>
  </si>
  <si>
    <t>Anise Alcohol</t>
  </si>
  <si>
    <t>C05</t>
  </si>
  <si>
    <t>Benzyl Alcohol</t>
  </si>
  <si>
    <t>C06</t>
  </si>
  <si>
    <t>Benzyl Benzoate</t>
  </si>
  <si>
    <t>C07</t>
  </si>
  <si>
    <t>Benzyl Cinnamate</t>
  </si>
  <si>
    <t>C08</t>
  </si>
  <si>
    <t>Benzyl Salicylate</t>
  </si>
  <si>
    <t>C09</t>
  </si>
  <si>
    <t>Butylphenyl Methylpropionate</t>
  </si>
  <si>
    <t>C10</t>
  </si>
  <si>
    <t>Cinnamal</t>
  </si>
  <si>
    <t>C11</t>
  </si>
  <si>
    <t>Cinnamyl Alcohol</t>
  </si>
  <si>
    <t>C12</t>
  </si>
  <si>
    <t>Citral</t>
  </si>
  <si>
    <t>C13</t>
  </si>
  <si>
    <t>Citronellol</t>
  </si>
  <si>
    <t>C14</t>
  </si>
  <si>
    <t>Coumarin</t>
  </si>
  <si>
    <t>C15</t>
  </si>
  <si>
    <t>Eugenol</t>
  </si>
  <si>
    <t>C16</t>
  </si>
  <si>
    <t>Evernia Furfuracea</t>
  </si>
  <si>
    <t>C17</t>
  </si>
  <si>
    <t>Evernia Prunastri</t>
  </si>
  <si>
    <t>C18</t>
  </si>
  <si>
    <t>Farnesol</t>
  </si>
  <si>
    <t>C19</t>
  </si>
  <si>
    <t>Geraniol</t>
  </si>
  <si>
    <t>C20</t>
  </si>
  <si>
    <t>Hexyl Cinnamal</t>
  </si>
  <si>
    <t>C21</t>
  </si>
  <si>
    <t>Hydroxycitronellal</t>
  </si>
  <si>
    <t>C22</t>
  </si>
  <si>
    <t>Hydroxyisohexyl 3-Cyclohexene Carboxaldehyde Isoeugenol Limonene Linal</t>
  </si>
  <si>
    <t>D01</t>
  </si>
  <si>
    <t>Weizen und Weizenerzeugnisse (glutenhaltiges Getreide)</t>
  </si>
  <si>
    <t>D02</t>
  </si>
  <si>
    <t>Roggen und Roggenerzeugnisse (glutenhaltiges Getreide)</t>
  </si>
  <si>
    <t>D03</t>
  </si>
  <si>
    <t>Gerste und Gerstenerzeugnisse (glutenhaltiges Getreide)</t>
  </si>
  <si>
    <t>D04</t>
  </si>
  <si>
    <t>Hafer und Hafererzeugnisse (glutenhaltiges Getreide)</t>
  </si>
  <si>
    <t>D05</t>
  </si>
  <si>
    <t>Dinkel und Dinkelerzeugnisse (glutenhaltiges Getreide)</t>
  </si>
  <si>
    <t>D06</t>
  </si>
  <si>
    <t>Kamut und Kamuterzeugnisse (glutenhaltiges Getreide)</t>
  </si>
  <si>
    <t>D07</t>
  </si>
  <si>
    <t>Sonstige glutenhaltige Getreide oder Hybridstämme davon</t>
  </si>
  <si>
    <t>E01</t>
  </si>
  <si>
    <t>Haselnuss und Haselnusserzeugnisse</t>
  </si>
  <si>
    <t>E02</t>
  </si>
  <si>
    <t>Walnuss und Walnusserzeugnisse</t>
  </si>
  <si>
    <t>E03</t>
  </si>
  <si>
    <t>Kaschunuss und Kaschunusserzeugnisse</t>
  </si>
  <si>
    <t>E04</t>
  </si>
  <si>
    <t>Pecannuss und Pecannusserzeugnisse</t>
  </si>
  <si>
    <t>E05</t>
  </si>
  <si>
    <t>Paranuss und Paranusserzeugnisse</t>
  </si>
  <si>
    <t>E06</t>
  </si>
  <si>
    <t>Pistazie und Pistazienerzeugnisse</t>
  </si>
  <si>
    <t>E07</t>
  </si>
  <si>
    <t>Macadamianuss und Macadamianusserzeugnisse</t>
  </si>
  <si>
    <t>E08</t>
  </si>
  <si>
    <t>Queenslandnuss und Queenslandnusserzeugnisse</t>
  </si>
  <si>
    <t>F01</t>
  </si>
  <si>
    <t>Glutenhaltiges Getreide und glutenhaltige Getreideerzeugnisse</t>
  </si>
  <si>
    <t>F02</t>
  </si>
  <si>
    <t>Krebstiere und Krebstiererzeugnisse</t>
  </si>
  <si>
    <t>F03</t>
  </si>
  <si>
    <t>Eier und Eierzeugnisse</t>
  </si>
  <si>
    <t>F04</t>
  </si>
  <si>
    <t>Fisch und Fischerzeugnisse</t>
  </si>
  <si>
    <t>F05</t>
  </si>
  <si>
    <t>Erdnüsse und Erdnusserzeugnisse</t>
  </si>
  <si>
    <t>F06</t>
  </si>
  <si>
    <t>F07</t>
  </si>
  <si>
    <t>Mandeln und Mandelerzeugnisse</t>
  </si>
  <si>
    <t>F08</t>
  </si>
  <si>
    <t>Erbsen und Erbsenerzeugnisse</t>
  </si>
  <si>
    <t>F09</t>
  </si>
  <si>
    <t>Soja und Sojaerzeugnisse</t>
  </si>
  <si>
    <t>F11</t>
  </si>
  <si>
    <t>F12</t>
  </si>
  <si>
    <t>Sellerie und Sellerieerzeugnisse</t>
  </si>
  <si>
    <t>F13</t>
  </si>
  <si>
    <t>Senf- und Senferzeugnisse</t>
  </si>
  <si>
    <t>F14</t>
  </si>
  <si>
    <t>Sesamsamen und Sesamsamenerzeugnisse</t>
  </si>
  <si>
    <t>F15</t>
  </si>
  <si>
    <t>Schwefeldioxid und Sulfite</t>
  </si>
  <si>
    <t>F16</t>
  </si>
  <si>
    <t>Milchzucker (Laktose)</t>
  </si>
  <si>
    <t>F17</t>
  </si>
  <si>
    <t>Lupine und Lupinenerzeugnisse</t>
  </si>
  <si>
    <t>F18</t>
  </si>
  <si>
    <t>Weichtiere und Weichtiererzeugnisse</t>
  </si>
  <si>
    <t>H01</t>
  </si>
  <si>
    <t>Kakao and Kakaoerzeugnisse</t>
  </si>
  <si>
    <t>H02</t>
  </si>
  <si>
    <t>Koriander</t>
  </si>
  <si>
    <t>H03</t>
  </si>
  <si>
    <t>Mais und Maiserzeugnisse</t>
  </si>
  <si>
    <t>H04</t>
  </si>
  <si>
    <t>Karotte und Karottenerzeugnisse</t>
  </si>
  <si>
    <t>X99</t>
  </si>
  <si>
    <t>Keine deklarationspflichtigen Allergene enthalten</t>
  </si>
  <si>
    <t>SWS</t>
  </si>
  <si>
    <t>PTN</t>
  </si>
  <si>
    <t>PCE</t>
  </si>
  <si>
    <t>aufgetaut</t>
  </si>
  <si>
    <t>01</t>
  </si>
  <si>
    <t>02</t>
  </si>
  <si>
    <t>03</t>
  </si>
  <si>
    <t>04</t>
  </si>
  <si>
    <t>05</t>
  </si>
  <si>
    <t>06</t>
  </si>
  <si>
    <t>07</t>
  </si>
  <si>
    <t>08</t>
  </si>
  <si>
    <t>NAM</t>
  </si>
  <si>
    <t>CI</t>
  </si>
  <si>
    <t>CO</t>
  </si>
  <si>
    <t>CU</t>
  </si>
  <si>
    <t>LI</t>
  </si>
  <si>
    <t>MGM</t>
  </si>
  <si>
    <t>MN</t>
  </si>
  <si>
    <t>NI</t>
  </si>
  <si>
    <t>SI</t>
  </si>
  <si>
    <t>SO</t>
  </si>
  <si>
    <t>BAKING</t>
  </si>
  <si>
    <t>Backen - Zubereitung von Speisen unter Einwirkung von gleichmäßig verteilter trockener Hitze in einem Ofen</t>
  </si>
  <si>
    <t>BARBECUING</t>
  </si>
  <si>
    <t>Grillen - Methode zur Zubereitung von Fleisch durch die Hitze eines Feuers</t>
  </si>
  <si>
    <t>BLANCHING</t>
  </si>
  <si>
    <t>Blanchieren - Zubereitungsart, bei der die Speisen rasch in kochendes Wasser gestürzt, um danach in Eiswasser oder unter fließend kaltes Wasser gehalten werden</t>
  </si>
  <si>
    <t>BLIND_BAKING</t>
  </si>
  <si>
    <t>Blindbacken - Backen der Kuchenkruste oder anderem Gebäck ohne Füllung</t>
  </si>
  <si>
    <t>BOILING</t>
  </si>
  <si>
    <t>Sieden - Zubereitung der Speise in kochendem Wasser oder anderen Flüssigkeiten wie z.B. Brühe oder Milch</t>
  </si>
  <si>
    <t>BRAISING</t>
  </si>
  <si>
    <t>Schmoren - Zubereitung in "feuchter Hitze", typischerweise in einem zugedeckten Topf mit nur einer kleinen Menge Flüssigkeit</t>
  </si>
  <si>
    <t>BROILING</t>
  </si>
  <si>
    <t>Grillen/Braten - Zubereitung der Speisen mit hoher Hitze, wobei die Wärme in der Regel direkt von oben zugefügt wird. Die Hitzezufuhr erfolgt hauptsächlich durch einen Heizstrahler</t>
  </si>
  <si>
    <t>DEEP_FRYING</t>
  </si>
  <si>
    <t>Frittieren - Zubereitungsmethode, bei der das Essen in heißes Öl oder Fett getaucht wird</t>
  </si>
  <si>
    <t>DOUBLE_STEAMING</t>
  </si>
  <si>
    <t>Zubereitungstechnik für empfindliche Speisen wie z.B. Vogelnester, Haifischflossen etc. Die Speisen sind mit Wasser bedeckt und werden in einem zugedeckten Keramikgefäß zubereitet</t>
  </si>
  <si>
    <t>FRYING</t>
  </si>
  <si>
    <t>Braten der Speisen in Fett</t>
  </si>
  <si>
    <t>GRIDDLE_FRYING</t>
  </si>
  <si>
    <t>Form der Zubereitung, bei der das Essen im eigenen Fett frittiert wird</t>
  </si>
  <si>
    <t>GRILLING</t>
  </si>
  <si>
    <t>Zubereitungsart mit direkter Hitze. Die Definition variiert weitgehend zwischen Regionen und Kulturen</t>
  </si>
  <si>
    <t>MICROWAVING</t>
  </si>
  <si>
    <t>Zubereitung unter Benutzung von Mikrowellen</t>
  </si>
  <si>
    <t>PAN_FRYING</t>
  </si>
  <si>
    <t>Form des Bratens, welche sich durch die Benutzung von wenig Bratfett auszeichnet.</t>
  </si>
  <si>
    <t>POACHING</t>
  </si>
  <si>
    <t>Pochieren - Zubereitung der Speisen durch sanftes Garen in Flüssigkeit; hauptsächlich in Wasser, Brühe oder Wein</t>
  </si>
  <si>
    <t>PRESSURE_COOKING</t>
  </si>
  <si>
    <t>Dampfgaren - Zubereitungsmethode von Speisen mit Hilfe eines versiegelten Gefäßes, welches kein Entweichen von Dampf oder Flüssigkeiten unterhalb eines voreingestellten Druckpunktes zulässt</t>
  </si>
  <si>
    <t>PRESSURE_FRYING</t>
  </si>
  <si>
    <t>Fleisch und Bratfett werden auf eine hohe Temperatur erhitzt, während der Druck hoch genug gehalten wird, so dass das enthaltene Wasser am Überkochen gehindert wird</t>
  </si>
  <si>
    <t>READY_TO_EAT</t>
  </si>
  <si>
    <t>Verzehrfertig - Abgesehen vom Auspacken ist keine weitere Zubereitung notwendig</t>
  </si>
  <si>
    <t>RECONSTITUTING</t>
  </si>
  <si>
    <t>Trockene oder konzentrierte Nahrung durch das Hinzufügen von Wasser wieder in die ursprüngliche Festigkeit oder Konsistenz bringen.</t>
  </si>
  <si>
    <t>ROASTING</t>
  </si>
  <si>
    <t>Rösten - Kochmethode, welche trockene Hitze wie z.B. eine offene Flamme, einen Ofen oder eine andere Hitzequelle verwendet</t>
  </si>
  <si>
    <t>ROTISSERIE</t>
  </si>
  <si>
    <t>Codeliste</t>
  </si>
  <si>
    <t>Beschreibung</t>
  </si>
  <si>
    <t>Pflichtangabe nach § 9 Abs. 7 ZZulV</t>
  </si>
  <si>
    <t>Pflichtangabe nach § 9 Abs. 1 Nr. 6 ZZulV</t>
  </si>
  <si>
    <t>Pflichtangabe nach § 9 Abs. 1 Nr. 3 ZZulV</t>
  </si>
  <si>
    <t>Pflichtangabe nach § 9 Abs. 1 Nr. 4 ZZulV</t>
  </si>
  <si>
    <t>Pflichtangabe nach § 9 Abs. 5 ZZulV</t>
  </si>
  <si>
    <t>§ 9 Abs. 1 Nr. 2 lit. c) ZZulV</t>
  </si>
  <si>
    <t>§ 9 Abs. 1 Nr. 2 lit. b) ZZulV</t>
  </si>
  <si>
    <t>§ 9 Abs. 1 Nr. 2 ZZulV</t>
  </si>
  <si>
    <t>§ 9 Abs. 1 Nr. 8 ZZulV</t>
  </si>
  <si>
    <t>§ 9 Abs. 3 ZZulV</t>
  </si>
  <si>
    <t>§ 9 Abs. 2 ZZulV</t>
  </si>
  <si>
    <t>§ 9 Abs. 2 Nr. 2 lit. c) ZZulV</t>
  </si>
  <si>
    <t>§ 9 Abs. 1 Nr. 5 ZZulV</t>
  </si>
  <si>
    <t>§ 9 Abs. 1 Nr. 6 ZZulV</t>
  </si>
  <si>
    <t>Art. 9 Abs. 1 lit. a) i. V. m. Art. 17 Abs. 5 i. V. m. Anhang VI Teil A Nr. 2 LMIV</t>
  </si>
  <si>
    <t>Art. 9 Abs. 1 lit. a) i. V. m. Art. 17 Abs. 5 i. V. m. Anhang VI Teil A Nr. 3 LMIV</t>
  </si>
  <si>
    <t>Art. 9 Abs. 1 lit. a) i. V. m. Art. 17 Abs. 5 i. V. m. Anhang VI Teil A Nr. 4 LMIV</t>
  </si>
  <si>
    <t>mit zugesetzten Eiweißen</t>
  </si>
  <si>
    <t>Art. 9 Abs. 1 lit. a) i. V. m. Art. 17 Abs. 5 i. V. m. Anhang VI Teil A Nr. 5 LMIV</t>
  </si>
  <si>
    <t>aus Fleischstücken zusammengefügt</t>
  </si>
  <si>
    <t>aus Fischstücken zusammengefügt</t>
  </si>
  <si>
    <t>Art. 9 Abs. 1 lit. a) i. V. m. Art. 17 Abs. 5 i. V. m. Anhang VI Teil A Nr. 7 LMIV</t>
  </si>
  <si>
    <t>Art. 9 Abs. 1 lit. a) i. V. m. Art. 17 Abs. 5 i. V. m. Anhang VI Teil C LMIV</t>
  </si>
  <si>
    <t>Art. 9 Abs. 1 lit. b) i. V. m. Art. 18 Abs. 4 i. V. m. Anhang VII Teil D Nr. 3 LMIV</t>
  </si>
  <si>
    <t>Art. 9 Abs. 1 lit. c) i. V. m. Art. 21 Abs. 1 lit. b) i. V. m. Anhang II LMIV</t>
  </si>
  <si>
    <t>redundant</t>
  </si>
  <si>
    <t>F 19</t>
  </si>
  <si>
    <t>Milch und Milcherzeugnisse (einschließlich Laktose)</t>
  </si>
  <si>
    <t>Art. 9 Abs. 1 lit. j) i. V. m. Art. 27 LMIV</t>
  </si>
  <si>
    <t>Pflichtangabe nach § 9 Abs. 1 Nr. 1 ZZulV</t>
  </si>
  <si>
    <t>§ 6 Abs. 5 Nr. 2 LMKV</t>
  </si>
  <si>
    <t>x</t>
  </si>
  <si>
    <t>nicht in LMIV geregelt</t>
  </si>
  <si>
    <t>nicht in LMKV geregelt</t>
  </si>
  <si>
    <t>Anlage 3 LMKV</t>
  </si>
  <si>
    <t>nicht in LMIV</t>
  </si>
  <si>
    <t>§ 3 b Abs. 1 RHmV (für Zitrusfrüchte)</t>
  </si>
  <si>
    <t>enthält Aspartam (eine Phenylalininquelle)</t>
  </si>
  <si>
    <t>Erhöhter Koffeingehalt. Für Kinder und schwangere oder stillende Frauen nicht empfohlen.</t>
  </si>
  <si>
    <t>mit Zucker(n) und Süßungsmittel (n)</t>
  </si>
  <si>
    <t>Enthält Koffein. Für Kinder und schwangere oder stillende Frauen nicht empfohlen.</t>
  </si>
  <si>
    <t>mit zugesetzten Pflanzensterinen/mit zugesetzten Pflanzenstanolen; Angabe löst weitere Hinweispflichten aus.</t>
  </si>
  <si>
    <t>§ 3 Abs. 1 LMBestrV</t>
  </si>
  <si>
    <t>Wursthülle nicht essbar</t>
  </si>
  <si>
    <t>ID</t>
  </si>
  <si>
    <t>regulatedProductName (MR3)</t>
  </si>
  <si>
    <t>AVP</t>
  </si>
  <si>
    <t>an..70</t>
  </si>
  <si>
    <t>an..1000</t>
  </si>
  <si>
    <t>placeOfBirth (MR3)</t>
  </si>
  <si>
    <t>placeOfRearing (MR3)</t>
  </si>
  <si>
    <t>placeOfSlaughter (MR3)</t>
  </si>
  <si>
    <t>an..2500</t>
  </si>
  <si>
    <t>percentageOfAlcoholByVolume (core)</t>
  </si>
  <si>
    <t>Artikel 
EU VO 1169</t>
  </si>
  <si>
    <t>die Bezeichnung des Lebensmittels</t>
  </si>
  <si>
    <t>Muss</t>
  </si>
  <si>
    <t>GDSN tagname</t>
  </si>
  <si>
    <t>GDSN Verfügbarkeit</t>
  </si>
  <si>
    <t>die Menge bestimmter Zutaten</t>
  </si>
  <si>
    <t>das Verzeichnis der Zutaten 
(Zutatenliste)</t>
  </si>
  <si>
    <t>die Zutaten und Hilfsstoffe gemäß Anhang II, die Allergien und Unverträglichkeiten auslösen</t>
  </si>
  <si>
    <t>F&amp;B</t>
  </si>
  <si>
    <t>Kommentare</t>
  </si>
  <si>
    <t>Core</t>
  </si>
  <si>
    <t>Abtropfgewicht</t>
  </si>
  <si>
    <t>die Nettofüllmenge</t>
  </si>
  <si>
    <t>Bedingtes Muss</t>
  </si>
  <si>
    <t>Format</t>
  </si>
  <si>
    <t>Mindesthaltbarkeitsdatum oder Verbrauchsdatum</t>
  </si>
  <si>
    <t>Status 
Zielmarkt DE</t>
  </si>
  <si>
    <t>eine Nährwertdeklaration</t>
  </si>
  <si>
    <t>das Ursprungsland oder der Herkunftsort (falls nach Art. 26 vorgesehen)</t>
  </si>
  <si>
    <t>Optional</t>
  </si>
  <si>
    <t xml:space="preserve">LMIV Artikel 23 Anhang IX
</t>
  </si>
  <si>
    <t>ggf. besondere Anweisungen für Aufbewahrung 
(falls erforderlich)</t>
  </si>
  <si>
    <t>eine Gebrauchsanleitung /Verwendungsbedingungen
(falls erforderlich)</t>
  </si>
  <si>
    <t>Verantwortlicher Lebensmittelunternehmer (EU)</t>
  </si>
  <si>
    <t>9.1 h
in Verbindung mit LMIV Artikel 8</t>
  </si>
  <si>
    <t>Muss nur bei Alkoholischen Getränken mit mehr als 1,2 Vol.-% Alkohol.</t>
  </si>
  <si>
    <t>Informationen gem LMIV Artikel 10 in Verbindung mit Anhang III sowie weitere produktspezifische Pflichtinformationen basierend auf EU-Recht (vgl. LMIV Artikel 2 Absatz 2c)</t>
  </si>
  <si>
    <t>Siehe LMIV 9.1 a, 17</t>
  </si>
  <si>
    <t>Status
LMIV</t>
  </si>
  <si>
    <t>derzeitige Rechtslage (LMKV, ZZulV, NKV)</t>
  </si>
  <si>
    <t>künftige Rechtslage (LMIV, VO (EG) Nr. 1333/2008)</t>
  </si>
  <si>
    <t>Art. 10 Abs. 1  i. V. m. Anhang III Nr. 1.1 LMIV</t>
  </si>
  <si>
    <t>Art. 10 Abs. 1  i. V. m. Anhang III Nr. 4.1 LMIV</t>
  </si>
  <si>
    <t>Art. 10 Abs. 1  i. V. m. Anhang III Nr. 4.2  LMIV</t>
  </si>
  <si>
    <t>Art. 23 Abs. 3 lit. a) VO (EG) Nr. 1333/2008 sowie Art. 10 Abs. 1  i. V. m. Anhang III Nr. 2.4 LMIV</t>
  </si>
  <si>
    <t>Art. 10 Abs. 1  i. V. m. Anhang III Nr. 2.2 LMIV</t>
  </si>
  <si>
    <t>Art. 10 Abs. 1  i. V. m. Anhang III Nr. 2.1 LMIV</t>
  </si>
  <si>
    <t>Art. 10 Abs. 1  i. V. m. Anhang III  Nr. 5.1 LMIV</t>
  </si>
  <si>
    <t>² Information ist freiwillig. Erfolgt sie, so muss sie den Vorgaben entsprechen.</t>
  </si>
  <si>
    <t>³ Information ist freiwillig. Es gibt keine verbindlichen Vorgaben, wie diese zu erfolgen hat.</t>
  </si>
  <si>
    <t>Energie</t>
  </si>
  <si>
    <t>ingredientStatement + language</t>
  </si>
  <si>
    <t>an..5000</t>
  </si>
  <si>
    <t>allergenSpecificationAgency</t>
  </si>
  <si>
    <t>allergenSpecificationName</t>
  </si>
  <si>
    <t>default: "'1169/2011"</t>
  </si>
  <si>
    <t xml:space="preserve">allergenTypeCode </t>
  </si>
  <si>
    <t xml:space="preserve">levelOfContainment </t>
  </si>
  <si>
    <t xml:space="preserve">netContent
</t>
  </si>
  <si>
    <t>n..15</t>
  </si>
  <si>
    <t>unitOfMeasure</t>
  </si>
  <si>
    <t>drainedWeight + unitOfMeasure (UOM)</t>
  </si>
  <si>
    <t>consumerUsageStorageInstruction + language</t>
  </si>
  <si>
    <t>GLN</t>
  </si>
  <si>
    <t>preparationType</t>
  </si>
  <si>
    <t>preparationInstructions + language</t>
  </si>
  <si>
    <t>Muss, bei Lebensmitteln</t>
  </si>
  <si>
    <t xml:space="preserve">nutrientTypeCode </t>
  </si>
  <si>
    <t>Codelisten:</t>
  </si>
  <si>
    <t xml:space="preserve">Nährwertdeklaration gemäß Verpackung
(mind. Big 7)
Ausnahmen siehe LMIV Anhang V
</t>
  </si>
  <si>
    <t>Big7</t>
  </si>
  <si>
    <t>INFOODS</t>
  </si>
  <si>
    <t xml:space="preserve">measurementPrecision </t>
  </si>
  <si>
    <t xml:space="preserve">QuantityContained + UOM nutrientQuantityContained </t>
  </si>
  <si>
    <t>compulsoryAdditivesLabelInformation (BMS2.8) + language</t>
  </si>
  <si>
    <t>F&amp;B
2.8</t>
  </si>
  <si>
    <t>zurück</t>
  </si>
  <si>
    <t>Codeliste / Code list</t>
  </si>
  <si>
    <t>Code</t>
  </si>
  <si>
    <t>Bezeichnung_DE</t>
  </si>
  <si>
    <t>Description_EN</t>
  </si>
  <si>
    <t>New / Changed</t>
  </si>
  <si>
    <t>Fische und Meeresfrüchte: Fangzone</t>
  </si>
  <si>
    <t>Afrika - Binnengewässer</t>
  </si>
  <si>
    <t>Africa - Inland waters</t>
  </si>
  <si>
    <t xml:space="preserve">Fish and seafood: Catch area </t>
  </si>
  <si>
    <t>Amerika, Nord - Binnengewässer</t>
  </si>
  <si>
    <t>America, North - Inland waters</t>
  </si>
  <si>
    <t>Amerika, Süd - Binnengewässer</t>
  </si>
  <si>
    <t>America, South - Inland waters</t>
  </si>
  <si>
    <t>Asien -Binnengewässer</t>
  </si>
  <si>
    <t>Asia -Inland waters</t>
  </si>
  <si>
    <t>Europa - Binnengewässer</t>
  </si>
  <si>
    <t>Europe - Inland waters</t>
  </si>
  <si>
    <t>Ozeanien - Binnengewässer</t>
  </si>
  <si>
    <t>Oceania - Inland waters</t>
  </si>
  <si>
    <t>(Frühere UdSSR  – Binnengewässer)</t>
  </si>
  <si>
    <t>(Former USSR area – Inland waters)</t>
  </si>
  <si>
    <t>Antarktis - Binnengewässer</t>
  </si>
  <si>
    <t>Antarctica - Inland waters</t>
  </si>
  <si>
    <t>Arktisches Meer</t>
  </si>
  <si>
    <t>Arctic Sea</t>
  </si>
  <si>
    <t>Atlantik, Nordwest</t>
  </si>
  <si>
    <t>Atlantic, Northwest</t>
  </si>
  <si>
    <t>Atlantik, Nordost</t>
  </si>
  <si>
    <t>Atlantic, Northeast</t>
  </si>
  <si>
    <t>Atlantik, West Zentral</t>
  </si>
  <si>
    <t>Atlantic, Western Central</t>
  </si>
  <si>
    <t>Atlantik, Ost Zentral</t>
  </si>
  <si>
    <t>Atlantic, Eastern Central</t>
  </si>
  <si>
    <t>Mittelmeer und Schwarzes Meer</t>
  </si>
  <si>
    <t>Mediterranean and Black Sea</t>
  </si>
  <si>
    <t>Atlantik, Südwest</t>
  </si>
  <si>
    <t>Atlantic, Southwest</t>
  </si>
  <si>
    <t>Atlantik, Südost</t>
  </si>
  <si>
    <t>Atlantic, Southeast</t>
  </si>
  <si>
    <t>Indischer Ozean, West</t>
  </si>
  <si>
    <t>Indian Ocean, Western</t>
  </si>
  <si>
    <t>Indischer Ozean, Ost</t>
  </si>
  <si>
    <t>Indian Ocean, Eastern</t>
  </si>
  <si>
    <t>Pazifik, Nordwest</t>
  </si>
  <si>
    <t>Pacific, Northwest</t>
  </si>
  <si>
    <t>Pazifik, Nordost</t>
  </si>
  <si>
    <t>Pacific, Northeast</t>
  </si>
  <si>
    <t>Pazifik, West Zentral</t>
  </si>
  <si>
    <t>Pacific, Western Central</t>
  </si>
  <si>
    <t>Pazifik, Ost Zentral</t>
  </si>
  <si>
    <t>Pacific, Eastern Central</t>
  </si>
  <si>
    <t>Pazifik, Südwest</t>
  </si>
  <si>
    <t>Pacific, Southwest</t>
  </si>
  <si>
    <t>Pazifik, Südost</t>
  </si>
  <si>
    <t>Pacific, Southeast</t>
  </si>
  <si>
    <t>Atlantik, Arktisch</t>
  </si>
  <si>
    <t>Atlantic, Antarctic</t>
  </si>
  <si>
    <t>Indischer Ozean, Arktisch</t>
  </si>
  <si>
    <t>Indian Ocean, Antarctic</t>
  </si>
  <si>
    <t>Pazifik, Arktisch</t>
  </si>
  <si>
    <t>Pacific, Antarctic</t>
  </si>
  <si>
    <t>GDSN Code</t>
  </si>
  <si>
    <t>WS1 Match</t>
  </si>
  <si>
    <t>Kommen-tierte Codes</t>
  </si>
  <si>
    <t>optional-obliga-torisch</t>
  </si>
  <si>
    <t>fakultativ</t>
  </si>
  <si>
    <t>Allergen: Art</t>
  </si>
  <si>
    <t>AA</t>
  </si>
  <si>
    <t>Amylcinnamylalkohol</t>
  </si>
  <si>
    <t>Refers to the presence of Amylcinnamyl Alcohol as listed in the regulations specified in AllergenSpecificationAgency and AllergenSpecificationName.</t>
  </si>
  <si>
    <t>Allergen type code</t>
  </si>
  <si>
    <t>AC</t>
  </si>
  <si>
    <t>Refers to the presence of Crustaceans and their derivatives in the product, as listed as listed in the regulations specified in AllergenSpecificationAgency and AllergenSpecificationName</t>
  </si>
  <si>
    <t>AE</t>
  </si>
  <si>
    <t>Refers to the presence of eggs and their derivatives in the product, as listed as listed in the regulations specified in AllergenSpecificationAgency and AllergenSpecificationName</t>
  </si>
  <si>
    <t>AF</t>
  </si>
  <si>
    <t>Refers to the presence of Fish and their derivatives in the product, as listed in as listed in the regulations specified in AllergenSpecificationAgency and AllergenSpecificationName</t>
  </si>
  <si>
    <t>AH</t>
  </si>
  <si>
    <t>Anisylalkohol</t>
  </si>
  <si>
    <t>Refers to the presence of Anise Alcohol as listed in the regulations specified in AllergenSpecificationAgency and AllergenSpecificationName.</t>
  </si>
  <si>
    <t>AI</t>
  </si>
  <si>
    <t>Alpha-Isomethyl Ionen</t>
  </si>
  <si>
    <t>Refers to the presence of Alpha-Isomethyl Ionone as listed in the regulations specified in AllergenSpecificationAgency and AllergenSpecificationName.</t>
  </si>
  <si>
    <t>AL</t>
  </si>
  <si>
    <t>Amylcinnamal</t>
  </si>
  <si>
    <t>Refers to the presence of Amyl Cinnamal as listed in the regulations specified in AllergenSpecificationAgency and AllergenSpecificationName.</t>
  </si>
  <si>
    <t>AM</t>
  </si>
  <si>
    <t>Milch und Milcherzeugnisse (einschließlich Lactose)</t>
  </si>
  <si>
    <t>Refers to the presence of milk and their derivatives in the product, as listed in as listed in the regulations specified in AllergenSpecificationAgency and AllergenSpecificationName</t>
  </si>
  <si>
    <t>F19</t>
  </si>
  <si>
    <t>AN</t>
  </si>
  <si>
    <t>Refers to the presence of tree nuts and their derivatives in the product, as listed the regulations specified in AllergenSpecificationAgency and AllergenSpecificationName. Tree nuts include brazil nuts, cashews, chestnuts, filberts/hazelnuts, macadamia nuts, pecans, pine nuts, pistachios, and walnuts</t>
  </si>
  <si>
    <t>AP</t>
  </si>
  <si>
    <t>Refers to the presence of peanuts and their derivatives in the product, as listed in as listed in the regulations specified in AllergenSpecificationAgency and AllergenSpecificationName</t>
  </si>
  <si>
    <t>AS</t>
  </si>
  <si>
    <t>Refers to the presence of sesame seeds or their derivatives in the product, as listed in as listed in the regulations specified in AllergenSpecificationAgency and AllergenSpecificationName</t>
  </si>
  <si>
    <t>AU</t>
  </si>
  <si>
    <t>Refers to the presence of sulfur dioxide and sulfits as listed in the regulations specified in AllergenSpecificationAgency and AllergenSpecificationName.</t>
  </si>
  <si>
    <t>AW</t>
  </si>
  <si>
    <t>Refers to the presence of Cereals containing gluten and their derivatives in the product, as listed in the regulations specified in AllergenSpecificationAgency and AllergenSpecificationName</t>
  </si>
  <si>
    <t>AX</t>
  </si>
  <si>
    <t>Refers to the presense of other gluten containing grain and gluten containing grain products as listed in the regulations specified in AllergenSpecificationAgency and AllergenSpecificationName.</t>
  </si>
  <si>
    <t>AY</t>
  </si>
  <si>
    <t>Refers to the presence of soybeans and their derivatives in the product, as listed in as listed in the regulations specified in AllergenSpecificationAgency and AllergenSpecificationName</t>
  </si>
  <si>
    <t>BA</t>
  </si>
  <si>
    <t>Benzylalkohol</t>
  </si>
  <si>
    <t>Refers to the presence of Benzyl Alcohol as listed in the regulations specified in AllergenSpecificationAgency and AllergenSpecificationName.</t>
  </si>
  <si>
    <t>BB</t>
  </si>
  <si>
    <t>Benzylbenzoat</t>
  </si>
  <si>
    <t>Refers to the presence of Benzyl Benzoate as listed in the regulations specified in AllergenSpecificationAgency and AllergenSpecificationName.</t>
  </si>
  <si>
    <t>BC</t>
  </si>
  <si>
    <t>Refers to the presence of celery or their derivatives in the product, as listed in as listed in the regulations specified in AllergenSpecificationAgency and AllergenSpecificationName</t>
  </si>
  <si>
    <t>BE</t>
  </si>
  <si>
    <t>2-(4-tert-Butylbenzyl)
propionaldehyd</t>
  </si>
  <si>
    <t>Refers to the presence of 2-(4-tert-Butylbenzyl) also known as Butylphenyl Methylpropional as listed in the regulations specified in the AllergenSpecificationAgency and AllergenSpecificationName.</t>
  </si>
  <si>
    <t>BI</t>
  </si>
  <si>
    <t>Benzylcinnamat</t>
  </si>
  <si>
    <t>Refers to the presence of Benzyl Cinnamate as listed in the regulations specified in AllergenSpecificationAgency and AllergenSpecificationName.</t>
  </si>
  <si>
    <t>BM</t>
  </si>
  <si>
    <t>Refers to the presence of mustard or their derivatives in the product, as listed in as listed in the regulations specified in AllergenSpecificationAgency and AllergenSpecificationName</t>
  </si>
  <si>
    <t>BS</t>
  </si>
  <si>
    <t>Benzylsalicylat</t>
  </si>
  <si>
    <t>Refers to the presence of Benzyl Salicylate as listed in the regulations specified in AllergenSpecificationAgency and AllergenSpecificationName.</t>
  </si>
  <si>
    <t>CA</t>
  </si>
  <si>
    <t>Cinnamylalkohol</t>
  </si>
  <si>
    <t>Refers to the presence of Cinnamyl Alcohol as listed in the regulations specified in AllergenSpecificationAgency and AllergenSpecificationName.</t>
  </si>
  <si>
    <t>CL</t>
  </si>
  <si>
    <t>Refers to the presence of Cinnamal as listed in the regulations specified in AllergenSpecificationAgency and AllergenSpecificationName.</t>
  </si>
  <si>
    <t>CN</t>
  </si>
  <si>
    <t>Refers to the presence of Citronellol as listed in the regulations specified in AllergenSpecificationAgency and AllergenSpecificationName.</t>
  </si>
  <si>
    <t>Cumarin</t>
  </si>
  <si>
    <t>Refers to the presence of Coumarin as listed in the regulations specified in AllergenSpecificationAgency and AllergenSpecificationName.</t>
  </si>
  <si>
    <t>CT</t>
  </si>
  <si>
    <t>Refers to the presence of Citral as listed in the regulations specified in AllergenSpecificationAgency and AllergenSpecificationName.</t>
  </si>
  <si>
    <t>EG</t>
  </si>
  <si>
    <t>Refers to the presence of Eugenol as listed in the regulations specified in AllergenSpecificationAgency and AllergenSpecificationName.</t>
  </si>
  <si>
    <t>EP</t>
  </si>
  <si>
    <t>Eichenmoos- und Baummoosextrakt (Evernia Prunastri)</t>
  </si>
  <si>
    <t>Refers to the presence of Oak moss extract (Evernia Prunastri) as listed in the regulations specified in AllergenSpecificationAgency and AllergenSpecificationName.</t>
  </si>
  <si>
    <t>EV</t>
  </si>
  <si>
    <t>Baummoosextrakt (Evernia Furfuracea)</t>
  </si>
  <si>
    <t>Refers to the presence of Treemoss extract (Evernia Furfuracea)as listed in the regulations specified in AllergenSpecificationAgency and AllergenSpecificationName.</t>
  </si>
  <si>
    <t>FA</t>
  </si>
  <si>
    <t>Refers to the presence of Farnesol as listed in the regulations specified in AllergenSpecificationAgency and AllergenSpecificationName.</t>
  </si>
  <si>
    <t>GB</t>
  </si>
  <si>
    <t>Refers to the presence of Barley and barley products (glutencontaining grain) as listed in the regulations specified in AllergenSpecificationAgency and AllergenSpecificationName.</t>
  </si>
  <si>
    <t>GE</t>
  </si>
  <si>
    <t>Refers to the presence of Geraniol as listed in the regulations specified in AllergenSpecificationAgency and AllergenSpecificationName.</t>
  </si>
  <si>
    <t>GK</t>
  </si>
  <si>
    <t>Refers to the presence of kamut and kamut products (glutencontaining grain) as listed in the regulations specified in AllergenSpecificationAgency and AllergenSpecificationName.</t>
  </si>
  <si>
    <t>GO</t>
  </si>
  <si>
    <t>Refers to the presence of oat and oat products (gluten containing grain) as listed in the regulations specified in AllergenSpecificationAgency and AllergenSpecificationName.</t>
  </si>
  <si>
    <t>GS</t>
  </si>
  <si>
    <t>Refers to the presence of spelt and spelt products (gluten containing grain) as listed in the regulations specified in AllergenSpecificationAgency and AllergenSpecificationName.</t>
  </si>
  <si>
    <t>HC</t>
  </si>
  <si>
    <t>Hydroxy-Methylplentylcyclohexencarboxaldehyd</t>
  </si>
  <si>
    <t>Refers to the presence of Hydroxy-methylpentylcyclohexenecarboxaldehyde as listed in the regulations specified in AllergenSpecificationAgency and AllergenSpecificationName.</t>
  </si>
  <si>
    <t>HX</t>
  </si>
  <si>
    <t>Hexylcinnamaldehyd</t>
  </si>
  <si>
    <t>Refers to the presence of Hexyl Cinnamaldehyde as listed in the regulations specified in AllergenSpecificationAgency and AllergenSpecificationName.</t>
  </si>
  <si>
    <t>HY</t>
  </si>
  <si>
    <t>Refers to the presence of Hydroxycitronellal as listed in the regulations specified in AllergenSpecificationAgency and AllergenSpecificationName.</t>
  </si>
  <si>
    <t>ML</t>
  </si>
  <si>
    <t>Refers to the presence of lactose as listed in the regulations specified in AllergenSpecificationAgency and AllergenSpecificationName.</t>
  </si>
  <si>
    <t>MO</t>
  </si>
  <si>
    <t>3_Methyl-4-(2,6,6-trimethyl-2-cyclohexen-1-yl)-3-buten-2-on</t>
  </si>
  <si>
    <t>Refers to the presence of 3 Methyl-4-(2,6,6-trimethyl-2-cyclohexen-1-yl)-3-buten-2-on as listed in the regulations specified in AllergenSpecificationAgency and AllergenSpecificationName.</t>
  </si>
  <si>
    <t>ME3</t>
  </si>
  <si>
    <t>NC</t>
  </si>
  <si>
    <t>Refers to the presence of cocoa and their derivatives in the product, as listed in as listed in the regulations specified in AllergenSpecificationAgency and AllergenSpecificationName</t>
  </si>
  <si>
    <t>NE</t>
  </si>
  <si>
    <t>Refers to the presence of peas and pea products as listed in the regulations specified in AllergenSpecificationAgency and AllergenSpecificationName.</t>
  </si>
  <si>
    <t>NK</t>
  </si>
  <si>
    <t>Refers to the presence of coriander and their derivatives in the product, as listed in as listed in the regulations specified in AllergenSpecificationAgency and AllergenSpecificationName</t>
  </si>
  <si>
    <t>NL</t>
  </si>
  <si>
    <t>Refers to the presence of Lupine and their derivatives in the product, as listed in as listed in the regulations specified in AllergenSpecificationAgency and AllergenSpecificationName</t>
  </si>
  <si>
    <t>NM</t>
  </si>
  <si>
    <t>Refers to the presence of corn and their derivatives in the product, as listed in as listed in the regulations specified in AllergenSpecificationAgency and AllergenSpecificationName</t>
  </si>
  <si>
    <t>NP</t>
  </si>
  <si>
    <t>Refers to the presence of pod fruits and their derivatives in the product, as listed in as listed in the regulations specified in AllergenSpecificationAgency and AllergenSpecificationName</t>
  </si>
  <si>
    <t>NR</t>
  </si>
  <si>
    <t>Refers to the presence of rye and their derivatives in the product, as listed in as listed in the regulations specified in AllergenSpecificationAgency and AllergenSpecificationName</t>
  </si>
  <si>
    <t>NW</t>
  </si>
  <si>
    <t>Refers to the presence of carrot and their derivatives in the product, as listed in as listed in the regulations specified in AllergenSpecificationAgency and AllergenSpecificationName</t>
  </si>
  <si>
    <t>SA</t>
  </si>
  <si>
    <t>Refers to the presence of almond and almond products as listed in the regulations specified in AllergenSpecificationAgency and AllergenSpecificationName.</t>
  </si>
  <si>
    <t>SC</t>
  </si>
  <si>
    <t>Refers to the presence of cashew and cashew products as listed in the regulations specified in AllergenSpecificationAgency and AllergenSpecificationName.</t>
  </si>
  <si>
    <t>SH</t>
  </si>
  <si>
    <t>Refers to the presence of hazelnut and hazelnut products as listed in the regulations specified in AllergenSpecificationAgency and AllergenSpecificationName.</t>
  </si>
  <si>
    <t>SM</t>
  </si>
  <si>
    <t>Refers to the presence of macadamia nut and macadamia nut products as listed in the regulations specified in AllergenSpecificationAgency and AllergenSpecificationName</t>
  </si>
  <si>
    <t>SP</t>
  </si>
  <si>
    <t>Refers to the presence of pecan nut and pecan nut products as listed in the regulations specified in AllergenSpecificationAgency and AllergenSpecificationName.</t>
  </si>
  <si>
    <t>SQ</t>
  </si>
  <si>
    <t>Refers to the presence of queensland nut and queensland nut products as listed in the regulations specified in AllergenSpecificationAgency and AllergenSpecificationName.</t>
  </si>
  <si>
    <t>SR</t>
  </si>
  <si>
    <t xml:space="preserve">Refers to the presence of brazil nut and brazil nut products as listed in the regulations specified in AllergenSpecificationAgency and AllergenSpecificationName. </t>
  </si>
  <si>
    <t>ST</t>
  </si>
  <si>
    <t>Refers to the presence of pistachio and pistachio products as listed in the regulations specified in AllergenSpecificationAgency and AllergenSpecificationName.</t>
  </si>
  <si>
    <t>SW</t>
  </si>
  <si>
    <t>Refers to the presence of walnut and walnut products as listed in the regulations specified in AllergenSpecificationAgency and AllergenSpecificationName</t>
  </si>
  <si>
    <t>TN</t>
  </si>
  <si>
    <t>Contains traces of tree nuts, i.e. almonds, various kinds of tree nuts as listed in as listed in the regulations specified in AllergenSpecificationAgency and AllergenSpecificationName</t>
  </si>
  <si>
    <t>IEU</t>
  </si>
  <si>
    <t>UM</t>
  </si>
  <si>
    <t>Refers to the presence of molluscs and their derivatives in the product, as listed in as listed in the regulations specified in AllergenSpecificationAgency and AllergenSpecificationName</t>
  </si>
  <si>
    <t>UW</t>
  </si>
  <si>
    <t>Refers to the presence of wheat and their derivatives in the product, as listed in the regulations specified in AllergenSpecificationAgency and AllergenSpecificationName</t>
  </si>
  <si>
    <t>Does not contain declaration obligatory allergens as listed in the regulations specified in AllergenSpecificationAgency and AllergenSpecificationName.</t>
  </si>
  <si>
    <t>CONTAINS</t>
  </si>
  <si>
    <t>EU</t>
  </si>
  <si>
    <t>Level of containment</t>
  </si>
  <si>
    <t>Enthält</t>
  </si>
  <si>
    <t>Contains</t>
  </si>
  <si>
    <t>Grad des Vorkommens</t>
  </si>
  <si>
    <t>FREE_FROM</t>
  </si>
  <si>
    <t>Frei von</t>
  </si>
  <si>
    <t>Free from</t>
  </si>
  <si>
    <t>MAY_CONTAIN</t>
  </si>
  <si>
    <t>Kann Spuren enthalten von</t>
  </si>
  <si>
    <t>May contain</t>
  </si>
  <si>
    <t>MHD auf Verpackung: Art</t>
  </si>
  <si>
    <t>BEST_BEFORE_DATE</t>
  </si>
  <si>
    <t>MHD auf der Verpackung</t>
  </si>
  <si>
    <t>Package best before date marked</t>
  </si>
  <si>
    <t>Packaging marked expiration date type</t>
  </si>
  <si>
    <t>EXPIRY_DATE</t>
  </si>
  <si>
    <t xml:space="preserve">Verbrauchen-bis-Datum auf der Verpackung </t>
  </si>
  <si>
    <t xml:space="preserve">Last date of use marked on package  </t>
  </si>
  <si>
    <t>DISPLAY_UNTIL_DATE</t>
  </si>
  <si>
    <t xml:space="preserve">Display-bis-Datum auf der Verpackung </t>
  </si>
  <si>
    <t xml:space="preserve">Marked with Display Until Date </t>
  </si>
  <si>
    <t>PACKAGING_DATE
PRODUCTION_DATE</t>
  </si>
  <si>
    <t xml:space="preserve">Abpack- / Herstelldatum auf der Verpackung </t>
  </si>
  <si>
    <t xml:space="preserve">Packaging / manufactoring date marked on package </t>
  </si>
  <si>
    <t>LAST_SALE_DATE</t>
  </si>
  <si>
    <t xml:space="preserve">Verkaufen-bis-Datum auf der Verpackung </t>
  </si>
  <si>
    <t xml:space="preserve">Last date of sale marked on package </t>
  </si>
  <si>
    <t>New</t>
  </si>
  <si>
    <t>Ländercodes</t>
  </si>
  <si>
    <t>020</t>
  </si>
  <si>
    <t>AD</t>
  </si>
  <si>
    <t>ANDORRA</t>
  </si>
  <si>
    <t>Country codes</t>
  </si>
  <si>
    <t>784</t>
  </si>
  <si>
    <t>VEREINIGTE ARABISCHE EMIRATE</t>
  </si>
  <si>
    <t>UNITED ARAB EMIRATES</t>
  </si>
  <si>
    <t>004</t>
  </si>
  <si>
    <t>AFGHANISTAN</t>
  </si>
  <si>
    <t>ISO 3166-1 numeric</t>
  </si>
  <si>
    <t>028</t>
  </si>
  <si>
    <t>AG</t>
  </si>
  <si>
    <t>ANTIGUA UND BARBUDA</t>
  </si>
  <si>
    <t>ANTIGUA AND BARBUDA</t>
  </si>
  <si>
    <t>660</t>
  </si>
  <si>
    <t>ANGUILLA</t>
  </si>
  <si>
    <t>008</t>
  </si>
  <si>
    <t>ALBANIEN</t>
  </si>
  <si>
    <t>ALBANIA</t>
  </si>
  <si>
    <t>051</t>
  </si>
  <si>
    <t>ARMENIEN</t>
  </si>
  <si>
    <t>ARMENIA</t>
  </si>
  <si>
    <t>530</t>
  </si>
  <si>
    <t>NIEDERLÄNDISCHE ANTILLEN</t>
  </si>
  <si>
    <t>NETHERLANDS ANTILLES</t>
  </si>
  <si>
    <t>024</t>
  </si>
  <si>
    <t>AO</t>
  </si>
  <si>
    <t>ANGOLA</t>
  </si>
  <si>
    <t>010</t>
  </si>
  <si>
    <t>AQ</t>
  </si>
  <si>
    <t>ANTARKTIS</t>
  </si>
  <si>
    <t>ANTARCTICA</t>
  </si>
  <si>
    <t>032</t>
  </si>
  <si>
    <t>AR</t>
  </si>
  <si>
    <t>ARGENTINIEN</t>
  </si>
  <si>
    <t>ARGENTINA</t>
  </si>
  <si>
    <t>016</t>
  </si>
  <si>
    <t>AMERIKANISCH-SAMOA</t>
  </si>
  <si>
    <t>AMERICAN SAMOA</t>
  </si>
  <si>
    <t>040</t>
  </si>
  <si>
    <t>AT</t>
  </si>
  <si>
    <t>ÖSTERREICH</t>
  </si>
  <si>
    <t>AUSTRIA</t>
  </si>
  <si>
    <t>036</t>
  </si>
  <si>
    <t>AUSTRALIEN</t>
  </si>
  <si>
    <t>AUSTRALIA</t>
  </si>
  <si>
    <t>533</t>
  </si>
  <si>
    <t>ARUBA</t>
  </si>
  <si>
    <t>ÅLAND INSELN</t>
  </si>
  <si>
    <t>ÅLAND ISLANDS</t>
  </si>
  <si>
    <t>031</t>
  </si>
  <si>
    <t>AZ</t>
  </si>
  <si>
    <t>ASERBAIDSCHAN</t>
  </si>
  <si>
    <t>AZERBAIJAN</t>
  </si>
  <si>
    <t>070</t>
  </si>
  <si>
    <t>BOSNIEN UND HERZEGOWINA</t>
  </si>
  <si>
    <t>BOSNIA AND HERZEGOVINA</t>
  </si>
  <si>
    <t>052</t>
  </si>
  <si>
    <t>BARBADOS</t>
  </si>
  <si>
    <t>050</t>
  </si>
  <si>
    <t>BD</t>
  </si>
  <si>
    <t>BANGLADESCH</t>
  </si>
  <si>
    <t>BANGLADESH</t>
  </si>
  <si>
    <t>056</t>
  </si>
  <si>
    <t>BELGIEN</t>
  </si>
  <si>
    <t>BELGIUM</t>
  </si>
  <si>
    <t>854</t>
  </si>
  <si>
    <t>BF</t>
  </si>
  <si>
    <t>BURKINA FASO</t>
  </si>
  <si>
    <t>100</t>
  </si>
  <si>
    <t>BG</t>
  </si>
  <si>
    <t>BULGARIEN</t>
  </si>
  <si>
    <t>BULGARIA</t>
  </si>
  <si>
    <t>048</t>
  </si>
  <si>
    <t>BH</t>
  </si>
  <si>
    <t>BAHRAIN</t>
  </si>
  <si>
    <t>108</t>
  </si>
  <si>
    <t>BURUNDI</t>
  </si>
  <si>
    <t>204</t>
  </si>
  <si>
    <t>BJ</t>
  </si>
  <si>
    <t>BENIN</t>
  </si>
  <si>
    <t>BL</t>
  </si>
  <si>
    <t>BARTHÈLEMY</t>
  </si>
  <si>
    <t>060</t>
  </si>
  <si>
    <t>BERMUDA</t>
  </si>
  <si>
    <t>096</t>
  </si>
  <si>
    <t>BN</t>
  </si>
  <si>
    <t>BRUNEI DARUSSALAM</t>
  </si>
  <si>
    <t>068</t>
  </si>
  <si>
    <t>BO</t>
  </si>
  <si>
    <t>BOLIVIEN</t>
  </si>
  <si>
    <t>BOLIVIA</t>
  </si>
  <si>
    <t>076</t>
  </si>
  <si>
    <t>BR</t>
  </si>
  <si>
    <t>BRASILIEN</t>
  </si>
  <si>
    <t>BRAZIL</t>
  </si>
  <si>
    <t>044</t>
  </si>
  <si>
    <t>BAHAMAS</t>
  </si>
  <si>
    <t>064</t>
  </si>
  <si>
    <t>BT</t>
  </si>
  <si>
    <t>BHUTAN</t>
  </si>
  <si>
    <t>074</t>
  </si>
  <si>
    <t>BV</t>
  </si>
  <si>
    <t>BOUVETINSELN</t>
  </si>
  <si>
    <t>BOUVET ISLAND</t>
  </si>
  <si>
    <t>072</t>
  </si>
  <si>
    <t>BW</t>
  </si>
  <si>
    <t>BOTSWANA</t>
  </si>
  <si>
    <t>112</t>
  </si>
  <si>
    <t>BY</t>
  </si>
  <si>
    <t>BELARUS</t>
  </si>
  <si>
    <t>084</t>
  </si>
  <si>
    <t>BZ</t>
  </si>
  <si>
    <t>BELIZE</t>
  </si>
  <si>
    <t>124</t>
  </si>
  <si>
    <t>KANADA</t>
  </si>
  <si>
    <t>CANADA</t>
  </si>
  <si>
    <t>166</t>
  </si>
  <si>
    <t>CC</t>
  </si>
  <si>
    <t>KOKOSINSELN (KEELING)</t>
  </si>
  <si>
    <t>COCOS (KEELING) ISLANDS</t>
  </si>
  <si>
    <t>CD</t>
  </si>
  <si>
    <t>KONGO, DEMOKRATISCHE REPUBLIK</t>
  </si>
  <si>
    <t>CONGO, THE DEMOCRATIC REPUBLIC OF THE</t>
  </si>
  <si>
    <t>140</t>
  </si>
  <si>
    <t>CF</t>
  </si>
  <si>
    <t>ZENTRALE AFRIKANISCHE REPUBLIK</t>
  </si>
  <si>
    <t>CENTRAL AFRICAN REPUBLIC</t>
  </si>
  <si>
    <t>178</t>
  </si>
  <si>
    <t>CG</t>
  </si>
  <si>
    <t>KONGO</t>
  </si>
  <si>
    <t>CONGO</t>
  </si>
  <si>
    <t>756</t>
  </si>
  <si>
    <t>CH</t>
  </si>
  <si>
    <t>SCHWEIZ</t>
  </si>
  <si>
    <t>SWITZERLAND</t>
  </si>
  <si>
    <t>384</t>
  </si>
  <si>
    <t>ELFENBEINKÜSTE</t>
  </si>
  <si>
    <t>COTE D'IVOIRE</t>
  </si>
  <si>
    <t>184</t>
  </si>
  <si>
    <t>CK</t>
  </si>
  <si>
    <t>COOKINSELN</t>
  </si>
  <si>
    <t>COOK ISLANDS</t>
  </si>
  <si>
    <t>152</t>
  </si>
  <si>
    <t>CHILE</t>
  </si>
  <si>
    <t>120</t>
  </si>
  <si>
    <t>CM</t>
  </si>
  <si>
    <t>KAMERUN</t>
  </si>
  <si>
    <t>CAMEROON</t>
  </si>
  <si>
    <t>156</t>
  </si>
  <si>
    <t>CHINA</t>
  </si>
  <si>
    <t>170</t>
  </si>
  <si>
    <t>KOLUMBIEN</t>
  </si>
  <si>
    <t>COLOMBIA</t>
  </si>
  <si>
    <t>188</t>
  </si>
  <si>
    <t>CR</t>
  </si>
  <si>
    <t>COSTA RICA</t>
  </si>
  <si>
    <t>192</t>
  </si>
  <si>
    <t>KUBA</t>
  </si>
  <si>
    <t>CUBA</t>
  </si>
  <si>
    <t>132</t>
  </si>
  <si>
    <t>CV</t>
  </si>
  <si>
    <t>Kapverden</t>
  </si>
  <si>
    <t>CAPE VERDE</t>
  </si>
  <si>
    <t>162</t>
  </si>
  <si>
    <t>CX</t>
  </si>
  <si>
    <t>WEIHNACHTSINSEL</t>
  </si>
  <si>
    <t>CHRISTMAS ISLAND</t>
  </si>
  <si>
    <t>196</t>
  </si>
  <si>
    <t>CY</t>
  </si>
  <si>
    <t>ZYPERN</t>
  </si>
  <si>
    <t>CYPRUS</t>
  </si>
  <si>
    <t>203</t>
  </si>
  <si>
    <t>CZ</t>
  </si>
  <si>
    <t>TSCHECHISCHE REPUBLIK</t>
  </si>
  <si>
    <t>CZECH REPUBLIC</t>
  </si>
  <si>
    <t>276</t>
  </si>
  <si>
    <t>DE</t>
  </si>
  <si>
    <t>DEUTSCHLAND, BUNDESREPUBLIK</t>
  </si>
  <si>
    <t>GERMANY</t>
  </si>
  <si>
    <t>262</t>
  </si>
  <si>
    <t>DJ</t>
  </si>
  <si>
    <t>DSCHIBUTI</t>
  </si>
  <si>
    <t>DJIBOUTI</t>
  </si>
  <si>
    <t>208</t>
  </si>
  <si>
    <t>DK</t>
  </si>
  <si>
    <t>DÄNEMARK</t>
  </si>
  <si>
    <t>DENMARK</t>
  </si>
  <si>
    <t>212</t>
  </si>
  <si>
    <t>DM</t>
  </si>
  <si>
    <t>DOMINICA</t>
  </si>
  <si>
    <t>214</t>
  </si>
  <si>
    <t>DO</t>
  </si>
  <si>
    <t>DOMINIKANISCHE REPUBLIK</t>
  </si>
  <si>
    <t>DOMINICAN REPUBLIC</t>
  </si>
  <si>
    <t>012</t>
  </si>
  <si>
    <t>DZ</t>
  </si>
  <si>
    <t>ALGERIEN</t>
  </si>
  <si>
    <t>ALGERIA</t>
  </si>
  <si>
    <t>218</t>
  </si>
  <si>
    <t>EC</t>
  </si>
  <si>
    <t>ECUADOR</t>
  </si>
  <si>
    <t>233</t>
  </si>
  <si>
    <t>EE</t>
  </si>
  <si>
    <t>ESTLAND</t>
  </si>
  <si>
    <t>ESTONIA</t>
  </si>
  <si>
    <t>818</t>
  </si>
  <si>
    <t>ÄGYPTEN</t>
  </si>
  <si>
    <t>EGYPT</t>
  </si>
  <si>
    <t>732</t>
  </si>
  <si>
    <t>EH</t>
  </si>
  <si>
    <t>WESTSAHARA</t>
  </si>
  <si>
    <t>WESTERN SAHARA</t>
  </si>
  <si>
    <t>232</t>
  </si>
  <si>
    <t>ER</t>
  </si>
  <si>
    <t>ERITREA</t>
  </si>
  <si>
    <t>724</t>
  </si>
  <si>
    <t>ES</t>
  </si>
  <si>
    <t>SPANIEN</t>
  </si>
  <si>
    <t>SPAIN</t>
  </si>
  <si>
    <t>231</t>
  </si>
  <si>
    <t>ET</t>
  </si>
  <si>
    <t>ÄTHIOPIEN</t>
  </si>
  <si>
    <t>ETHIOPIA</t>
  </si>
  <si>
    <t>097</t>
  </si>
  <si>
    <t>EUROPÄISCHE UNION (GS1-Code)</t>
  </si>
  <si>
    <t>EUROPEAN UNION (GS1 Code)</t>
  </si>
  <si>
    <t>246</t>
  </si>
  <si>
    <t>FI</t>
  </si>
  <si>
    <t>FINNLAND</t>
  </si>
  <si>
    <t>FINLAND</t>
  </si>
  <si>
    <t>242</t>
  </si>
  <si>
    <t>FJ</t>
  </si>
  <si>
    <t>FIDSCHI</t>
  </si>
  <si>
    <t>FIJI</t>
  </si>
  <si>
    <t>238</t>
  </si>
  <si>
    <t>FK</t>
  </si>
  <si>
    <t>FALKLANDINSELN (MALVINEN)</t>
  </si>
  <si>
    <t>FALKLAND ISLANDS (MALVINAS)</t>
  </si>
  <si>
    <t>583</t>
  </si>
  <si>
    <t>FM</t>
  </si>
  <si>
    <t>MIKRONESIEN, FÖDERIERTE STAATEN VON</t>
  </si>
  <si>
    <t>MICRONESIA, FEDERATED STATES OF</t>
  </si>
  <si>
    <t>234</t>
  </si>
  <si>
    <t>FO</t>
  </si>
  <si>
    <t>FÄRÖER</t>
  </si>
  <si>
    <t>FAROE ISLANDS</t>
  </si>
  <si>
    <t>250</t>
  </si>
  <si>
    <t>FR</t>
  </si>
  <si>
    <t>FRANKREICH</t>
  </si>
  <si>
    <t>FRANCE</t>
  </si>
  <si>
    <t>266</t>
  </si>
  <si>
    <t>GA</t>
  </si>
  <si>
    <t>GABON</t>
  </si>
  <si>
    <t>826</t>
  </si>
  <si>
    <t>GROSSBRITANNIEN</t>
  </si>
  <si>
    <t>UNITED KINGDOM</t>
  </si>
  <si>
    <t>308</t>
  </si>
  <si>
    <t>GD</t>
  </si>
  <si>
    <t>GRENADA</t>
  </si>
  <si>
    <t>268</t>
  </si>
  <si>
    <t>GEORGIEN</t>
  </si>
  <si>
    <t>GEORGIA</t>
  </si>
  <si>
    <t>254</t>
  </si>
  <si>
    <t>GF</t>
  </si>
  <si>
    <t>FRANZÖSISCH GUIANA</t>
  </si>
  <si>
    <t>FRENCH GUIANA</t>
  </si>
  <si>
    <t>GG</t>
  </si>
  <si>
    <t>GUERNSEY</t>
  </si>
  <si>
    <t>288</t>
  </si>
  <si>
    <t>GH</t>
  </si>
  <si>
    <t>GHANA</t>
  </si>
  <si>
    <t>292</t>
  </si>
  <si>
    <t>GI</t>
  </si>
  <si>
    <t>GIBRALTAR</t>
  </si>
  <si>
    <t>304</t>
  </si>
  <si>
    <t>GL</t>
  </si>
  <si>
    <t>GRÖNLAND</t>
  </si>
  <si>
    <t>GREENLAND</t>
  </si>
  <si>
    <t>270</t>
  </si>
  <si>
    <t>GM</t>
  </si>
  <si>
    <t>GAMBIA</t>
  </si>
  <si>
    <t>324</t>
  </si>
  <si>
    <t>GN</t>
  </si>
  <si>
    <t>GUINEA</t>
  </si>
  <si>
    <t>312</t>
  </si>
  <si>
    <t>GP</t>
  </si>
  <si>
    <t>GUADELOUPE</t>
  </si>
  <si>
    <t>226</t>
  </si>
  <si>
    <t>GQ</t>
  </si>
  <si>
    <t>ÄQUATORIAL GUINEA</t>
  </si>
  <si>
    <t>EQUATORIAL GUINEA</t>
  </si>
  <si>
    <t>300</t>
  </si>
  <si>
    <t>GR</t>
  </si>
  <si>
    <t>GRIECHENLAND</t>
  </si>
  <si>
    <t>GREECE</t>
  </si>
  <si>
    <t>239</t>
  </si>
  <si>
    <t>SÜDGEORGIEN UND DIE SÜDLICHEN SANDWICHINSELN</t>
  </si>
  <si>
    <t>SOUTH GEORGIA AND THE SOUTH SANDWICH ISLANDS</t>
  </si>
  <si>
    <t>320</t>
  </si>
  <si>
    <t>GT</t>
  </si>
  <si>
    <t>GUATEMALA</t>
  </si>
  <si>
    <t>316</t>
  </si>
  <si>
    <t>GU</t>
  </si>
  <si>
    <t>GUAM</t>
  </si>
  <si>
    <t>624</t>
  </si>
  <si>
    <t>GW</t>
  </si>
  <si>
    <t>GUINEA-BISSAU</t>
  </si>
  <si>
    <t>328</t>
  </si>
  <si>
    <t>GY</t>
  </si>
  <si>
    <t>GUYANA</t>
  </si>
  <si>
    <t>344</t>
  </si>
  <si>
    <t>HK</t>
  </si>
  <si>
    <t>HONG KONG</t>
  </si>
  <si>
    <t>334</t>
  </si>
  <si>
    <t>HM</t>
  </si>
  <si>
    <t>HEARD UND DIE McDONALDINSELN</t>
  </si>
  <si>
    <t>HEARD ISLAND AND MCDONALD ISLANDS</t>
  </si>
  <si>
    <t>340</t>
  </si>
  <si>
    <t>HN</t>
  </si>
  <si>
    <t>HONDURAS</t>
  </si>
  <si>
    <t>191</t>
  </si>
  <si>
    <t>HR</t>
  </si>
  <si>
    <t>KROATIEN</t>
  </si>
  <si>
    <t>CROATIA</t>
  </si>
  <si>
    <t>332</t>
  </si>
  <si>
    <t>HT</t>
  </si>
  <si>
    <t>HAITI</t>
  </si>
  <si>
    <t>348</t>
  </si>
  <si>
    <t>HU</t>
  </si>
  <si>
    <t>UNGARN</t>
  </si>
  <si>
    <t>HUNGARY</t>
  </si>
  <si>
    <t>360</t>
  </si>
  <si>
    <t>INDONESIEN</t>
  </si>
  <si>
    <t>INDONESIA</t>
  </si>
  <si>
    <t>372</t>
  </si>
  <si>
    <t>IE</t>
  </si>
  <si>
    <t>IRLAND</t>
  </si>
  <si>
    <t>IRELAND</t>
  </si>
  <si>
    <t>376</t>
  </si>
  <si>
    <t>IL</t>
  </si>
  <si>
    <t>ISRAEL</t>
  </si>
  <si>
    <t>IM</t>
  </si>
  <si>
    <t>INSEL MAN</t>
  </si>
  <si>
    <t>ISLE OF MAN</t>
  </si>
  <si>
    <t>356</t>
  </si>
  <si>
    <t>IN</t>
  </si>
  <si>
    <t>INDIEN</t>
  </si>
  <si>
    <t>INDIA</t>
  </si>
  <si>
    <t>086</t>
  </si>
  <si>
    <t>IO</t>
  </si>
  <si>
    <t>BRITISCHES TERRITORIUM IM INDISCHEN OZEAN</t>
  </si>
  <si>
    <t>BRITISH INDIAN OCEAN TERRITORY</t>
  </si>
  <si>
    <t>368</t>
  </si>
  <si>
    <t>IQ</t>
  </si>
  <si>
    <t>IRAK</t>
  </si>
  <si>
    <t>IRAQ</t>
  </si>
  <si>
    <t>364</t>
  </si>
  <si>
    <t>IR</t>
  </si>
  <si>
    <t>IRAN (ISLAMISCHE REPUBLIK)</t>
  </si>
  <si>
    <t>IRAN (ISLAMIC REPUBLIC OF)</t>
  </si>
  <si>
    <t>352</t>
  </si>
  <si>
    <t>IS</t>
  </si>
  <si>
    <t>ISLAND</t>
  </si>
  <si>
    <t>ICELAND</t>
  </si>
  <si>
    <t>380</t>
  </si>
  <si>
    <t>IT</t>
  </si>
  <si>
    <t>ITALIEN</t>
  </si>
  <si>
    <t>ITALY</t>
  </si>
  <si>
    <t>JE</t>
  </si>
  <si>
    <t>JERSEY</t>
  </si>
  <si>
    <t>388</t>
  </si>
  <si>
    <t>JM</t>
  </si>
  <si>
    <t>JAMAIKA</t>
  </si>
  <si>
    <t>JAMAICA</t>
  </si>
  <si>
    <t>400</t>
  </si>
  <si>
    <t>JO</t>
  </si>
  <si>
    <t>JORDANIEN</t>
  </si>
  <si>
    <t>JORDAN</t>
  </si>
  <si>
    <t>392</t>
  </si>
  <si>
    <t>JP</t>
  </si>
  <si>
    <t>JAPAN</t>
  </si>
  <si>
    <t>404</t>
  </si>
  <si>
    <t>KE</t>
  </si>
  <si>
    <t>KENIA</t>
  </si>
  <si>
    <t>KENYA</t>
  </si>
  <si>
    <t>417</t>
  </si>
  <si>
    <t>KG</t>
  </si>
  <si>
    <t>KIRGISTAN</t>
  </si>
  <si>
    <t>KYRGYZSTAN</t>
  </si>
  <si>
    <t>116</t>
  </si>
  <si>
    <t>KH</t>
  </si>
  <si>
    <t>KAMBODSCHA</t>
  </si>
  <si>
    <t>CAMBODIA</t>
  </si>
  <si>
    <t>296</t>
  </si>
  <si>
    <t>KI</t>
  </si>
  <si>
    <t>KIRIBATI</t>
  </si>
  <si>
    <t>174</t>
  </si>
  <si>
    <t>KM</t>
  </si>
  <si>
    <t>KOMOREN</t>
  </si>
  <si>
    <t>COMOROS</t>
  </si>
  <si>
    <t>659</t>
  </si>
  <si>
    <t>KN</t>
  </si>
  <si>
    <t>ST. KITTS UND NEVIS</t>
  </si>
  <si>
    <t>SAINT KITTS AND NEVIS</t>
  </si>
  <si>
    <t>408</t>
  </si>
  <si>
    <t>KP</t>
  </si>
  <si>
    <t>KOREA, DEMOKRATISCHE VOLKSREPUBLIK VON</t>
  </si>
  <si>
    <t>KOREA, DEMOCRATIC PEOPLE'S REPUBLIC OF</t>
  </si>
  <si>
    <t>410</t>
  </si>
  <si>
    <t>KR</t>
  </si>
  <si>
    <t>KOREA, REPUBLIK</t>
  </si>
  <si>
    <t>KOREA, REPUBLIC OF</t>
  </si>
  <si>
    <t>414</t>
  </si>
  <si>
    <t>KW</t>
  </si>
  <si>
    <t>KUWAIT</t>
  </si>
  <si>
    <t>136</t>
  </si>
  <si>
    <t>KY</t>
  </si>
  <si>
    <t>KAIMANINSELN</t>
  </si>
  <si>
    <t>CAYMAN ISLANDS</t>
  </si>
  <si>
    <t>398</t>
  </si>
  <si>
    <t>KZ</t>
  </si>
  <si>
    <t>KASACHSTAN</t>
  </si>
  <si>
    <t>KAZAKHSTAN</t>
  </si>
  <si>
    <t>418</t>
  </si>
  <si>
    <t>LA</t>
  </si>
  <si>
    <t>LAOS, DEMOKRATISCHE VOLKSREPUBLIK</t>
  </si>
  <si>
    <t>LAO PEOPLES DEMOCRATIC REPUBLIC</t>
  </si>
  <si>
    <t>422</t>
  </si>
  <si>
    <t>LB</t>
  </si>
  <si>
    <t>LIBANON</t>
  </si>
  <si>
    <t>LEBANON</t>
  </si>
  <si>
    <t>662</t>
  </si>
  <si>
    <t>LC</t>
  </si>
  <si>
    <t>ST. LUCIA</t>
  </si>
  <si>
    <t>SAINT LUCIA</t>
  </si>
  <si>
    <t>438</t>
  </si>
  <si>
    <t>LIECHTENSTEIN</t>
  </si>
  <si>
    <t>144</t>
  </si>
  <si>
    <t>LK</t>
  </si>
  <si>
    <t>SRI LANKA</t>
  </si>
  <si>
    <t>430</t>
  </si>
  <si>
    <t>LR</t>
  </si>
  <si>
    <t>LIBERIA</t>
  </si>
  <si>
    <t>426</t>
  </si>
  <si>
    <t>LS</t>
  </si>
  <si>
    <t>LESOTHO</t>
  </si>
  <si>
    <t>440</t>
  </si>
  <si>
    <t>LT</t>
  </si>
  <si>
    <t>LITAUEN</t>
  </si>
  <si>
    <t>LITHUANIA</t>
  </si>
  <si>
    <t>442</t>
  </si>
  <si>
    <t>LU</t>
  </si>
  <si>
    <t>LUXEMBURG</t>
  </si>
  <si>
    <t>LUXEMBOURG</t>
  </si>
  <si>
    <t>428</t>
  </si>
  <si>
    <t>LV</t>
  </si>
  <si>
    <t>LETTLAND</t>
  </si>
  <si>
    <t>LATVIA</t>
  </si>
  <si>
    <t>434</t>
  </si>
  <si>
    <t>LY</t>
  </si>
  <si>
    <t>LIBYEN</t>
  </si>
  <si>
    <t>LIBYAN ARAB JAMAHIRIYA</t>
  </si>
  <si>
    <t>504</t>
  </si>
  <si>
    <t>MA</t>
  </si>
  <si>
    <t>MAROKKO</t>
  </si>
  <si>
    <t>MOROCCO</t>
  </si>
  <si>
    <t>492</t>
  </si>
  <si>
    <t>MC</t>
  </si>
  <si>
    <t>MONACO</t>
  </si>
  <si>
    <t>498</t>
  </si>
  <si>
    <t>MD</t>
  </si>
  <si>
    <t>MOLDAVIEN</t>
  </si>
  <si>
    <t>MOLDOVA</t>
  </si>
  <si>
    <t>ME</t>
  </si>
  <si>
    <t>MONTENEGRO</t>
  </si>
  <si>
    <t>MF</t>
  </si>
  <si>
    <t>SAINT MARTIN</t>
  </si>
  <si>
    <t>450</t>
  </si>
  <si>
    <t>MG</t>
  </si>
  <si>
    <t>MADAGASKAR</t>
  </si>
  <si>
    <t>MADAGASCAR</t>
  </si>
  <si>
    <t>584</t>
  </si>
  <si>
    <t>MH</t>
  </si>
  <si>
    <t>MARSHALLINSELN</t>
  </si>
  <si>
    <t>MARSHALL ISLANDS</t>
  </si>
  <si>
    <t>807</t>
  </si>
  <si>
    <t>MK</t>
  </si>
  <si>
    <t>MAKEDONIEN, DIE FRÜHERE JUGOSLAW. REPUBLIK VON</t>
  </si>
  <si>
    <t>MACEDONIA, THE FORMER YUGOSLAV REPUBLIC OF</t>
  </si>
  <si>
    <t>466</t>
  </si>
  <si>
    <t>MALI</t>
  </si>
  <si>
    <t>104</t>
  </si>
  <si>
    <t>MM</t>
  </si>
  <si>
    <t>MYANMAR</t>
  </si>
  <si>
    <t>496</t>
  </si>
  <si>
    <t>MONGOLEI</t>
  </si>
  <si>
    <t>MONGOLIA</t>
  </si>
  <si>
    <t>446</t>
  </si>
  <si>
    <t>MACAU</t>
  </si>
  <si>
    <t>MACAO</t>
  </si>
  <si>
    <t>580</t>
  </si>
  <si>
    <t>MP</t>
  </si>
  <si>
    <t>MARIANEN, NÖRDLICHE</t>
  </si>
  <si>
    <t>NORTHERN MARIANA ISLANDS</t>
  </si>
  <si>
    <t>474</t>
  </si>
  <si>
    <t>MQ</t>
  </si>
  <si>
    <t>MARTINIQUE</t>
  </si>
  <si>
    <t>478</t>
  </si>
  <si>
    <t>MR</t>
  </si>
  <si>
    <t>MAURETANIEN</t>
  </si>
  <si>
    <t>MAURITANIA</t>
  </si>
  <si>
    <t>500</t>
  </si>
  <si>
    <t>MS</t>
  </si>
  <si>
    <t>MONTSERRAT</t>
  </si>
  <si>
    <t>470</t>
  </si>
  <si>
    <t>MT</t>
  </si>
  <si>
    <t>MALTA</t>
  </si>
  <si>
    <t>480</t>
  </si>
  <si>
    <t>MU</t>
  </si>
  <si>
    <t>MAURITIUS</t>
  </si>
  <si>
    <t>462</t>
  </si>
  <si>
    <t>MV</t>
  </si>
  <si>
    <t>MALEDIVEN</t>
  </si>
  <si>
    <t>MALDIVES</t>
  </si>
  <si>
    <t>454</t>
  </si>
  <si>
    <t>MW</t>
  </si>
  <si>
    <t>MALAWI</t>
  </si>
  <si>
    <t>484</t>
  </si>
  <si>
    <t>MX</t>
  </si>
  <si>
    <t>MEXIKO</t>
  </si>
  <si>
    <t>MEXICO</t>
  </si>
  <si>
    <t>458</t>
  </si>
  <si>
    <t>MY</t>
  </si>
  <si>
    <t>MALAYSIA</t>
  </si>
  <si>
    <t>508</t>
  </si>
  <si>
    <t>MZ</t>
  </si>
  <si>
    <t>MOZAMBIK</t>
  </si>
  <si>
    <t>MOZAMBIQUE</t>
  </si>
  <si>
    <t>516</t>
  </si>
  <si>
    <t>NA</t>
  </si>
  <si>
    <t>NAMIBIA</t>
  </si>
  <si>
    <t>540</t>
  </si>
  <si>
    <t>NEUKALEDONIEN</t>
  </si>
  <si>
    <t>NEW CALEDONIA</t>
  </si>
  <si>
    <t>562</t>
  </si>
  <si>
    <t>NIGER</t>
  </si>
  <si>
    <t>574</t>
  </si>
  <si>
    <t>NF</t>
  </si>
  <si>
    <t>NORFOLKINSEL</t>
  </si>
  <si>
    <t>NORFOLK ISLAND</t>
  </si>
  <si>
    <t>566</t>
  </si>
  <si>
    <t>NG</t>
  </si>
  <si>
    <t>NIGERIA</t>
  </si>
  <si>
    <t>558</t>
  </si>
  <si>
    <t>NICARAGUA</t>
  </si>
  <si>
    <t>528</t>
  </si>
  <si>
    <t>NIEDERLANDE</t>
  </si>
  <si>
    <t xml:space="preserve">NETHERLANDS </t>
  </si>
  <si>
    <t>578</t>
  </si>
  <si>
    <t>NO</t>
  </si>
  <si>
    <t>NORWEGEN</t>
  </si>
  <si>
    <t>NORWAY</t>
  </si>
  <si>
    <t>524</t>
  </si>
  <si>
    <t>NEPAL</t>
  </si>
  <si>
    <t>520</t>
  </si>
  <si>
    <t>NAURU</t>
  </si>
  <si>
    <t>570</t>
  </si>
  <si>
    <t>NU</t>
  </si>
  <si>
    <t>NIUE</t>
  </si>
  <si>
    <t>554</t>
  </si>
  <si>
    <t>NZ</t>
  </si>
  <si>
    <t>NEUSEELAND</t>
  </si>
  <si>
    <t>NEW ZEALAND</t>
  </si>
  <si>
    <t>512</t>
  </si>
  <si>
    <t>OM</t>
  </si>
  <si>
    <t>OMAN</t>
  </si>
  <si>
    <t>591</t>
  </si>
  <si>
    <t>PA</t>
  </si>
  <si>
    <t>PANAMA</t>
  </si>
  <si>
    <t>604</t>
  </si>
  <si>
    <t>PE</t>
  </si>
  <si>
    <t>PERU</t>
  </si>
  <si>
    <t>258</t>
  </si>
  <si>
    <t>PF</t>
  </si>
  <si>
    <t>FRANZÖSISCH-POLYNESIEN</t>
  </si>
  <si>
    <t>FRENCH POLYNESIA</t>
  </si>
  <si>
    <t>598</t>
  </si>
  <si>
    <t>PG</t>
  </si>
  <si>
    <t>PAPUA-NEUGUINEA</t>
  </si>
  <si>
    <t>PAPUA NEW GUINEA</t>
  </si>
  <si>
    <t>608</t>
  </si>
  <si>
    <t>PH</t>
  </si>
  <si>
    <t>PHILIPPINEN</t>
  </si>
  <si>
    <t>PHILIPPINES</t>
  </si>
  <si>
    <t>586</t>
  </si>
  <si>
    <t>PK</t>
  </si>
  <si>
    <t>PAKISTAN</t>
  </si>
  <si>
    <t>616</t>
  </si>
  <si>
    <t>PL</t>
  </si>
  <si>
    <t>POLEN</t>
  </si>
  <si>
    <t>POLAND</t>
  </si>
  <si>
    <t>666</t>
  </si>
  <si>
    <t>PM</t>
  </si>
  <si>
    <t>ST. PIERRE UND MIQUELON</t>
  </si>
  <si>
    <t>SAINT PIERRE AND MIQUELON</t>
  </si>
  <si>
    <t>612</t>
  </si>
  <si>
    <t>PN</t>
  </si>
  <si>
    <t>PITCAIRNINSELN</t>
  </si>
  <si>
    <t>PITCAIRN</t>
  </si>
  <si>
    <t>630</t>
  </si>
  <si>
    <t>PR</t>
  </si>
  <si>
    <t>PUERTO RICO</t>
  </si>
  <si>
    <t>275</t>
  </si>
  <si>
    <t>PS</t>
  </si>
  <si>
    <t>PALÄSTINENSISCHES GEBIET, BESETZT</t>
  </si>
  <si>
    <t>PALESTINIAN TERRITORY, OCCUPIED</t>
  </si>
  <si>
    <t>620</t>
  </si>
  <si>
    <t>PT</t>
  </si>
  <si>
    <t>PORTUGAL</t>
  </si>
  <si>
    <t>585</t>
  </si>
  <si>
    <t>PW</t>
  </si>
  <si>
    <t>PALAU</t>
  </si>
  <si>
    <t>600</t>
  </si>
  <si>
    <t>PY</t>
  </si>
  <si>
    <t>PARAGUAY</t>
  </si>
  <si>
    <t>634</t>
  </si>
  <si>
    <t>QA</t>
  </si>
  <si>
    <t>QUATAR</t>
  </si>
  <si>
    <t>QATAR</t>
  </si>
  <si>
    <t xml:space="preserve">QU </t>
  </si>
  <si>
    <t>NICHT ERMITTELBARE LÄNDER UND GEBIETE (DE-Code)</t>
  </si>
  <si>
    <t>COUNTRIES OR REGIONS NOT DETERMINED (DE-Code)</t>
  </si>
  <si>
    <t>638</t>
  </si>
  <si>
    <t>RE</t>
  </si>
  <si>
    <t>REUNION</t>
  </si>
  <si>
    <t>642</t>
  </si>
  <si>
    <t>RO</t>
  </si>
  <si>
    <t>RUMÄNIEN</t>
  </si>
  <si>
    <t>ROMANIA</t>
  </si>
  <si>
    <t>RS</t>
  </si>
  <si>
    <t>SERBIEN</t>
  </si>
  <si>
    <t>SERBIA</t>
  </si>
  <si>
    <t>643</t>
  </si>
  <si>
    <t>RU</t>
  </si>
  <si>
    <t>RUSSLAND</t>
  </si>
  <si>
    <t>RUSSIA</t>
  </si>
  <si>
    <t>646</t>
  </si>
  <si>
    <t>RW</t>
  </si>
  <si>
    <t>RWANDA</t>
  </si>
  <si>
    <t>682</t>
  </si>
  <si>
    <t>SAUDI ARABIEN</t>
  </si>
  <si>
    <t>SAUDI ARABIA</t>
  </si>
  <si>
    <t>090</t>
  </si>
  <si>
    <t>SB</t>
  </si>
  <si>
    <t>SALOMONEN</t>
  </si>
  <si>
    <t>SOLOMON ISLANDS</t>
  </si>
  <si>
    <t>690</t>
  </si>
  <si>
    <t>SEYCHELLEN</t>
  </si>
  <si>
    <t>SEYCHELLES</t>
  </si>
  <si>
    <t>736</t>
  </si>
  <si>
    <t>SD</t>
  </si>
  <si>
    <t>SUDAN</t>
  </si>
  <si>
    <t>752</t>
  </si>
  <si>
    <t>SE</t>
  </si>
  <si>
    <t>SCHWEDEN</t>
  </si>
  <si>
    <t>SWEDEN</t>
  </si>
  <si>
    <t>702</t>
  </si>
  <si>
    <t>SG</t>
  </si>
  <si>
    <t>SINGAPUR</t>
  </si>
  <si>
    <t>SINGAPORE</t>
  </si>
  <si>
    <t>654</t>
  </si>
  <si>
    <t xml:space="preserve"> ST. HELENA</t>
  </si>
  <si>
    <t>SAINT HELENA</t>
  </si>
  <si>
    <t>705</t>
  </si>
  <si>
    <t>SLOWENIEN</t>
  </si>
  <si>
    <t>SLOVENIA</t>
  </si>
  <si>
    <t>744</t>
  </si>
  <si>
    <t>SJ</t>
  </si>
  <si>
    <t>SVALBARD UND JAN MAYEN</t>
  </si>
  <si>
    <t>SVALBARD AND JAN MAYEN</t>
  </si>
  <si>
    <t>703</t>
  </si>
  <si>
    <t>SK</t>
  </si>
  <si>
    <t>SLOWAKEI</t>
  </si>
  <si>
    <t>SLOVAKIA</t>
  </si>
  <si>
    <t>694</t>
  </si>
  <si>
    <t>SL</t>
  </si>
  <si>
    <t>SIERRA LEON</t>
  </si>
  <si>
    <t>SIERRA LEONE</t>
  </si>
  <si>
    <t>674</t>
  </si>
  <si>
    <t>SAN MARINO</t>
  </si>
  <si>
    <t>686</t>
  </si>
  <si>
    <t>SN</t>
  </si>
  <si>
    <t>SENEGAL</t>
  </si>
  <si>
    <t>706</t>
  </si>
  <si>
    <t>SOMALIA</t>
  </si>
  <si>
    <t>740</t>
  </si>
  <si>
    <t>SURINAM</t>
  </si>
  <si>
    <t>SURINAME</t>
  </si>
  <si>
    <t>678</t>
  </si>
  <si>
    <t>SAO TOME UND PRINCIPE</t>
  </si>
  <si>
    <t>SAO TOME AND PRINCIPE</t>
  </si>
  <si>
    <t>222</t>
  </si>
  <si>
    <t>SV</t>
  </si>
  <si>
    <t>EL SALVADOR</t>
  </si>
  <si>
    <t>760</t>
  </si>
  <si>
    <t>SY</t>
  </si>
  <si>
    <t>SYRIEN (ARABISCHE REPUBLIK)</t>
  </si>
  <si>
    <t>SYRIAN ARAB REPUBLIC</t>
  </si>
  <si>
    <t>748</t>
  </si>
  <si>
    <t>SZ</t>
  </si>
  <si>
    <t>SWAZILAND</t>
  </si>
  <si>
    <t>796</t>
  </si>
  <si>
    <t>TC</t>
  </si>
  <si>
    <t>TURKS- UND CAICOSINSELN</t>
  </si>
  <si>
    <t>TURKS AND CAICOS ISLANDS</t>
  </si>
  <si>
    <t>148</t>
  </si>
  <si>
    <t>TD</t>
  </si>
  <si>
    <t>TSCHAD</t>
  </si>
  <si>
    <t>CHAD</t>
  </si>
  <si>
    <t>TL</t>
  </si>
  <si>
    <t>TIMOR LESTE</t>
  </si>
  <si>
    <t>TP</t>
  </si>
  <si>
    <t>260</t>
  </si>
  <si>
    <t>TF</t>
  </si>
  <si>
    <t>FRANZÖSISCHE SÜDGEBIETE</t>
  </si>
  <si>
    <t>FRENCH SOUTHERN TERRITORIES</t>
  </si>
  <si>
    <t>768</t>
  </si>
  <si>
    <t>TG</t>
  </si>
  <si>
    <t>TOGO</t>
  </si>
  <si>
    <t>764</t>
  </si>
  <si>
    <t>TH</t>
  </si>
  <si>
    <t>THAILAND</t>
  </si>
  <si>
    <t>762</t>
  </si>
  <si>
    <t>TJ</t>
  </si>
  <si>
    <t>TADSCHIKISTAN</t>
  </si>
  <si>
    <t>TAJIKISTAN</t>
  </si>
  <si>
    <t>772</t>
  </si>
  <si>
    <t>TK</t>
  </si>
  <si>
    <t>TOKELAU</t>
  </si>
  <si>
    <t>795</t>
  </si>
  <si>
    <t>TM</t>
  </si>
  <si>
    <t>TURKMENISTAN</t>
  </si>
  <si>
    <t>788</t>
  </si>
  <si>
    <t>TUNESIEN</t>
  </si>
  <si>
    <t>TUNISIA</t>
  </si>
  <si>
    <t>776</t>
  </si>
  <si>
    <t>TO</t>
  </si>
  <si>
    <t>TONGA</t>
  </si>
  <si>
    <t>626</t>
  </si>
  <si>
    <t>OSTTIMOR</t>
  </si>
  <si>
    <t>EAST TIMOR</t>
  </si>
  <si>
    <t>792</t>
  </si>
  <si>
    <t>TR</t>
  </si>
  <si>
    <t>TÜRKEI</t>
  </si>
  <si>
    <t>TURKEY</t>
  </si>
  <si>
    <t>780</t>
  </si>
  <si>
    <t>TT</t>
  </si>
  <si>
    <t>TRINIDAD UND TOBAGO</t>
  </si>
  <si>
    <t>TRINIDAD AND TOBAGO</t>
  </si>
  <si>
    <t>798</t>
  </si>
  <si>
    <t>TV</t>
  </si>
  <si>
    <t>TUVALU</t>
  </si>
  <si>
    <t>158</t>
  </si>
  <si>
    <t>TW</t>
  </si>
  <si>
    <t>TAIWAN, PROVINZ VON CHINA</t>
  </si>
  <si>
    <t>TAIWAN, PROVINCE OF CHINA</t>
  </si>
  <si>
    <t>834</t>
  </si>
  <si>
    <t>TZ</t>
  </si>
  <si>
    <t>TANSANIA, VEREINIGTE REPUBLIK</t>
  </si>
  <si>
    <t>TANZANIA, UNITED REPUBLIC OF</t>
  </si>
  <si>
    <t>804</t>
  </si>
  <si>
    <t>UA</t>
  </si>
  <si>
    <t>UKRAINE</t>
  </si>
  <si>
    <t>800</t>
  </si>
  <si>
    <t>UG</t>
  </si>
  <si>
    <t>UGANDA</t>
  </si>
  <si>
    <t>581</t>
  </si>
  <si>
    <t>AMERIKANISCHE ÜBERSEEINSELN, KLEINERE</t>
  </si>
  <si>
    <t>UNITED STATES MINOR OUTLYING ISLANDS</t>
  </si>
  <si>
    <t>840</t>
  </si>
  <si>
    <t>US</t>
  </si>
  <si>
    <t>VEREINIGTE STAATEN</t>
  </si>
  <si>
    <t>UNITED STATES</t>
  </si>
  <si>
    <t>858</t>
  </si>
  <si>
    <t>UY</t>
  </si>
  <si>
    <t>URUGUAY</t>
  </si>
  <si>
    <t>860</t>
  </si>
  <si>
    <t>UZ</t>
  </si>
  <si>
    <t>USBEKISTAN</t>
  </si>
  <si>
    <t>UZBEKISTAN</t>
  </si>
  <si>
    <t>336</t>
  </si>
  <si>
    <t>VA</t>
  </si>
  <si>
    <t>VATIKANSTADT</t>
  </si>
  <si>
    <t>HOLY SEE (VATICAN CITY STATE)</t>
  </si>
  <si>
    <t>670</t>
  </si>
  <si>
    <t>VC</t>
  </si>
  <si>
    <t>ST. VINCENT UND DIE GRENADINEN</t>
  </si>
  <si>
    <t>SAINT VINCENT AND THE GRENADINES</t>
  </si>
  <si>
    <t>862</t>
  </si>
  <si>
    <t>VE</t>
  </si>
  <si>
    <t>VENEZUELA</t>
  </si>
  <si>
    <t>092</t>
  </si>
  <si>
    <t>VG</t>
  </si>
  <si>
    <t>BRITISCHE JUNGFERNINSELN</t>
  </si>
  <si>
    <t>VIRGIN ISLANDS, BRITISH</t>
  </si>
  <si>
    <t>850</t>
  </si>
  <si>
    <t>VI</t>
  </si>
  <si>
    <t>AMERIKANISCHE JUNGFERNINSELN</t>
  </si>
  <si>
    <t>VIRGIN ISLANDS, U.S.</t>
  </si>
  <si>
    <t>704</t>
  </si>
  <si>
    <t>VN</t>
  </si>
  <si>
    <t>VIETNAM</t>
  </si>
  <si>
    <t>VIET NAM</t>
  </si>
  <si>
    <t>548</t>
  </si>
  <si>
    <t>VU</t>
  </si>
  <si>
    <t>VANUATU</t>
  </si>
  <si>
    <t>876</t>
  </si>
  <si>
    <t>WF</t>
  </si>
  <si>
    <t>WALLIS UND FUTUNA</t>
  </si>
  <si>
    <t>WALLIS AND FUTUNA</t>
  </si>
  <si>
    <t>882</t>
  </si>
  <si>
    <t>WS</t>
  </si>
  <si>
    <t>SAMOA</t>
  </si>
  <si>
    <t>XK</t>
  </si>
  <si>
    <t>KOSOVO</t>
  </si>
  <si>
    <t>887</t>
  </si>
  <si>
    <t>YE</t>
  </si>
  <si>
    <t>JEMEN</t>
  </si>
  <si>
    <t>YEMEN</t>
  </si>
  <si>
    <t>175</t>
  </si>
  <si>
    <t>YT</t>
  </si>
  <si>
    <t>MAYOTTE</t>
  </si>
  <si>
    <t>710</t>
  </si>
  <si>
    <t>ZA</t>
  </si>
  <si>
    <t>SÜDAFRIKA</t>
  </si>
  <si>
    <t>SOUTH AFRICA</t>
  </si>
  <si>
    <t>894</t>
  </si>
  <si>
    <t>ZM</t>
  </si>
  <si>
    <t>SAMBIA</t>
  </si>
  <si>
    <t>ZAMBIA</t>
  </si>
  <si>
    <t>716</t>
  </si>
  <si>
    <t>ZW</t>
  </si>
  <si>
    <t>ZIMBABWE</t>
  </si>
  <si>
    <t>Cooking food in an oven by dry heat applied evenly throughout the oven</t>
  </si>
  <si>
    <t>Preparation type</t>
  </si>
  <si>
    <t>Method of cooking meat with the heat and hot gasses of a fire</t>
  </si>
  <si>
    <t>Food preparation wherein the food substance is rapidly plunged into boiling water and then removed after a brief, timed interval and then plunged into iced water or placed under cold running water</t>
  </si>
  <si>
    <t>Baking a pie crust or other pastry without the filling</t>
  </si>
  <si>
    <t>Cooking food in boiling water, or other water-based liquid such as stock or milk</t>
  </si>
  <si>
    <t>Cooking with "moist heat", typically in a covered pot with a small amount of liquid</t>
  </si>
  <si>
    <t>Cooking food with high heat with the heat applied directly to the food, most commonly from above. Heat transfer to the food is primarily via radiant heat</t>
  </si>
  <si>
    <t>Cooking method whereby food is submerged in hot oil or fat.</t>
  </si>
  <si>
    <t>Cooking technique to prepare delicate food such as bird nests, shark fins etc. The food is covered with water and put in a covered ceramic jar</t>
  </si>
  <si>
    <t>Cooking of food in fat.</t>
  </si>
  <si>
    <t>Form of cooking where the food is fried with its own fat.</t>
  </si>
  <si>
    <t>Form of cooking that involves direct heat. The definition varies widely by region and culture</t>
  </si>
  <si>
    <t>Cooking food by employing microwave radiation</t>
  </si>
  <si>
    <t>Form of frying characterized by the use of less cooking oil than deep frying</t>
  </si>
  <si>
    <t>Cooking food by gently simmering food in liquid, generally water, stock or wine</t>
  </si>
  <si>
    <t>Method of cooking in a sealed vessel that does not permit air or liquids to escape below a preset pressure</t>
  </si>
  <si>
    <t>Meat and cooking oil are brought to high temperatures while pressure is held high enough that the water within is prevented from boiling off</t>
  </si>
  <si>
    <t>Besides unpacking no additional preparation required.</t>
  </si>
  <si>
    <t>Restore a dry or concentrated food to its original strength or consistency by adding water.</t>
  </si>
  <si>
    <t>Cooking method that utilizes dry heat, whether an open flame, oven, or other heat source.</t>
  </si>
  <si>
    <t>Style of roasting where meat is skewered on a spit and revolves over a flame</t>
  </si>
  <si>
    <t>Cooking food using a small amount of fat in a shallow pan over relatively high heat</t>
  </si>
  <si>
    <t>Technique used in grilling, roasting, braising, sautéing, etc. That cooks the surface of the food (usually meat, poultry or fish) at high temperature so that a caramelized crust forms</t>
  </si>
  <si>
    <t>Cook food by heating it in water kept just below the boiling point (same as coddling)</t>
  </si>
  <si>
    <t>Process of curing, cooking, or seasoning food by exposing it for long periods of time to the smoke from a wood fire</t>
  </si>
  <si>
    <t>Cooking by first boiling the water so it will evaporate into steam, then the steam will carry heat to the food, thus achieving heating the food</t>
  </si>
  <si>
    <t>Preparing meat cut into smaller pieces or cubes by simmering it in liquid, usually together with vegetables</t>
  </si>
  <si>
    <t>Chinese cooking technique used because of its fast cooking speed</t>
  </si>
  <si>
    <t>Name</t>
  </si>
  <si>
    <t>Name, deutsch</t>
  </si>
  <si>
    <t>ENER-</t>
  </si>
  <si>
    <t>Energy</t>
  </si>
  <si>
    <t>kJ &amp; kcal are indicated in UOM</t>
  </si>
  <si>
    <t>FAT</t>
  </si>
  <si>
    <t>Fat</t>
  </si>
  <si>
    <t>Fett</t>
  </si>
  <si>
    <t>FASAT</t>
  </si>
  <si>
    <t xml:space="preserve">  of which saturates</t>
  </si>
  <si>
    <t xml:space="preserve">    gesättigte Fettsäuren</t>
  </si>
  <si>
    <t>FAMSCIS</t>
  </si>
  <si>
    <t xml:space="preserve">  of which mono-unsaturates</t>
  </si>
  <si>
    <t xml:space="preserve">    einfach ungesättigte Fettsäuren</t>
  </si>
  <si>
    <t>From additional infoods list April 2010  http://www.fao.org/infoods/Tagname%20new%20April%202010-web.xls</t>
  </si>
  <si>
    <t>FAPUCIS</t>
  </si>
  <si>
    <t xml:space="preserve">  of which polyunsaturates</t>
  </si>
  <si>
    <t xml:space="preserve">    mehrfach ungesättigte Fettsäuren</t>
  </si>
  <si>
    <t>CHOAVL</t>
  </si>
  <si>
    <t>Carbohydrate</t>
  </si>
  <si>
    <t>Kohlenhydrate</t>
  </si>
  <si>
    <t>SUGAR-</t>
  </si>
  <si>
    <t xml:space="preserve">  of which sugars</t>
  </si>
  <si>
    <t xml:space="preserve">    Zucker</t>
  </si>
  <si>
    <t>POLYL</t>
  </si>
  <si>
    <t xml:space="preserve">  of which polyols</t>
  </si>
  <si>
    <t xml:space="preserve">    mehrwertige Alkohole</t>
  </si>
  <si>
    <t>STARCH</t>
  </si>
  <si>
    <t xml:space="preserve">  of which starch</t>
  </si>
  <si>
    <t xml:space="preserve">    Stärke</t>
  </si>
  <si>
    <t>FIBTG</t>
  </si>
  <si>
    <t>Fibre</t>
  </si>
  <si>
    <t>Balaststoffe</t>
  </si>
  <si>
    <t>PRO-</t>
  </si>
  <si>
    <t>Protein</t>
  </si>
  <si>
    <t>Eiweiß</t>
  </si>
  <si>
    <t>SALTEQ</t>
  </si>
  <si>
    <t>Salt</t>
  </si>
  <si>
    <t>Salz</t>
  </si>
  <si>
    <t>NACL is added salt and therefore a cause for confusion. NA is natrium, which is no longer allowed in EU. 
CR has been sent to GSMP with text: 
SALTEQ = Salt Equivalent This is conform to the Legal requirements to calculate the level of salt with Na (natrium (sodium)) x 2,5.
Business Rationale: While examining the Infoods code list, the code NACL = NaCl Sodium Chloride is the common reference to salt but does not include other types of nutrients that salt come from like sodium nitrate, tri-sodium phosphates, etc. Therefore to support the EU Consumer regulation 1169/2011 we need the nutrient code to support all salt content.</t>
  </si>
  <si>
    <t>VITA-</t>
  </si>
  <si>
    <t>Vitamin A</t>
  </si>
  <si>
    <t>Vitamine und Mineralstoffe gem LMIV Anhang XIII Teil A Nummer 1</t>
  </si>
  <si>
    <t>VITC-</t>
  </si>
  <si>
    <t>Vitamin C</t>
  </si>
  <si>
    <t>Calcium</t>
  </si>
  <si>
    <t>FE</t>
  </si>
  <si>
    <t>Iron</t>
  </si>
  <si>
    <t>VITD-</t>
  </si>
  <si>
    <t>Vitamin D</t>
  </si>
  <si>
    <t>VITE-</t>
  </si>
  <si>
    <t>Vitamin E</t>
  </si>
  <si>
    <t>VITK</t>
  </si>
  <si>
    <t>Vitamin K</t>
  </si>
  <si>
    <t>THIA</t>
  </si>
  <si>
    <t>Thiamin</t>
  </si>
  <si>
    <t>RIBF</t>
  </si>
  <si>
    <t>Riboflavin</t>
  </si>
  <si>
    <t>NIA</t>
  </si>
  <si>
    <t>Niacin</t>
  </si>
  <si>
    <t>VITB6-</t>
  </si>
  <si>
    <t>Vitamin B6</t>
  </si>
  <si>
    <t>FOLDFE</t>
  </si>
  <si>
    <t>Folic Acid</t>
  </si>
  <si>
    <t>VITB12</t>
  </si>
  <si>
    <t>Vitamin B12</t>
  </si>
  <si>
    <t>BIOT</t>
  </si>
  <si>
    <t>Biotin</t>
  </si>
  <si>
    <t>PANTAC</t>
  </si>
  <si>
    <t>Pantothenic acid</t>
  </si>
  <si>
    <t>K</t>
  </si>
  <si>
    <t>Potassium</t>
  </si>
  <si>
    <t>CLD</t>
  </si>
  <si>
    <t>P</t>
  </si>
  <si>
    <t>Phosphorus</t>
  </si>
  <si>
    <t>ZN</t>
  </si>
  <si>
    <t>Zinc</t>
  </si>
  <si>
    <t>Copper</t>
  </si>
  <si>
    <t>FD</t>
  </si>
  <si>
    <t>Fluoride</t>
  </si>
  <si>
    <t>Selenium</t>
  </si>
  <si>
    <t xml:space="preserve">Chromium </t>
  </si>
  <si>
    <t>Molybdenum</t>
  </si>
  <si>
    <t>Iodine</t>
  </si>
  <si>
    <t>Magnesium</t>
  </si>
  <si>
    <t>Description_DE</t>
  </si>
  <si>
    <t>sonstige Nährwertangaben: Bestandteil</t>
  </si>
  <si>
    <t>AAA</t>
  </si>
  <si>
    <t>amino acids, total aromatic: phenylalanine plus tyrosine only</t>
  </si>
  <si>
    <t>Other nutritional content information: Component</t>
  </si>
  <si>
    <t>AAE</t>
  </si>
  <si>
    <t>amino acids, total essential; unknown or variable</t>
  </si>
  <si>
    <t>AAE10A</t>
  </si>
  <si>
    <t>amino acids, total essential: 8 basic plus arginine and histidine</t>
  </si>
  <si>
    <t>AAE10B</t>
  </si>
  <si>
    <t>amino acids, total essential: 8 basic plus cystine and tyrosine</t>
  </si>
  <si>
    <t>This code list is based on the UN Infoods code list</t>
  </si>
  <si>
    <t>AAE12</t>
  </si>
  <si>
    <t>amino acids, total essential: 8 basic plus arginine, histidine, cystine and tyrosine</t>
  </si>
  <si>
    <t>Diese Codeliste basiert auf der UN Infoods Codeliste</t>
  </si>
  <si>
    <t>AAE8</t>
  </si>
  <si>
    <t>amino acids, 8 basic essential: isoleucine, leucine, lysine, methionine, phenylalanine, threonine, tryptophan and valine</t>
  </si>
  <si>
    <t>AAS</t>
  </si>
  <si>
    <t>amino acids, total sulphur-containing: cystine plus methionine</t>
  </si>
  <si>
    <t>AAT</t>
  </si>
  <si>
    <t>amino acids, total, precise definition not specified</t>
  </si>
  <si>
    <t>ACEAC</t>
  </si>
  <si>
    <t>acetic acid</t>
  </si>
  <si>
    <t>agar-agar</t>
  </si>
  <si>
    <t>AGAR</t>
  </si>
  <si>
    <t>agar</t>
  </si>
  <si>
    <t>aluminium</t>
  </si>
  <si>
    <t>ALA</t>
  </si>
  <si>
    <t>alanine</t>
  </si>
  <si>
    <t>ALBU</t>
  </si>
  <si>
    <t>albumin</t>
  </si>
  <si>
    <t>ALGL</t>
  </si>
  <si>
    <t>albumin and globulin</t>
  </si>
  <si>
    <t>ALGNT</t>
  </si>
  <si>
    <t>alginates</t>
  </si>
  <si>
    <t>AMMON</t>
  </si>
  <si>
    <t>ammonia</t>
  </si>
  <si>
    <t>AMYP</t>
  </si>
  <si>
    <t>amylopectin</t>
  </si>
  <si>
    <t>AMYPM</t>
  </si>
  <si>
    <t>amylopectin; expressed in</t>
  </si>
  <si>
    <t>AMYS</t>
  </si>
  <si>
    <t>amylose</t>
  </si>
  <si>
    <t>AMYSM</t>
  </si>
  <si>
    <t>amylose; expressed in monosaccharide</t>
  </si>
  <si>
    <t>ARAFB</t>
  </si>
  <si>
    <t>arabinose in dietary fibre</t>
  </si>
  <si>
    <t>ARAN</t>
  </si>
  <si>
    <t>arabinan</t>
  </si>
  <si>
    <t>ARAS</t>
  </si>
  <si>
    <t>arabinose</t>
  </si>
  <si>
    <t>ARG</t>
  </si>
  <si>
    <t>arginine</t>
  </si>
  <si>
    <t>arsenic</t>
  </si>
  <si>
    <t>ASCDL</t>
  </si>
  <si>
    <t>L-dehydroascorbic acid</t>
  </si>
  <si>
    <t>ASCL</t>
  </si>
  <si>
    <t>L-ascorbic acid</t>
  </si>
  <si>
    <t>ASH</t>
  </si>
  <si>
    <t>ash</t>
  </si>
  <si>
    <t>ASN</t>
  </si>
  <si>
    <t>asparagine</t>
  </si>
  <si>
    <t>ASP</t>
  </si>
  <si>
    <t>aspartic acid</t>
  </si>
  <si>
    <t>gold</t>
  </si>
  <si>
    <t>AVED5</t>
  </si>
  <si>
    <t>delta 5-avenasterol</t>
  </si>
  <si>
    <t>AVED7</t>
  </si>
  <si>
    <t>delta 7-avenasterol</t>
  </si>
  <si>
    <t>B</t>
  </si>
  <si>
    <t>boron</t>
  </si>
  <si>
    <t>barium</t>
  </si>
  <si>
    <t>BENAC</t>
  </si>
  <si>
    <t>benzoic acid</t>
  </si>
  <si>
    <t>BETN</t>
  </si>
  <si>
    <t>Betaine</t>
  </si>
  <si>
    <t>BRASTR</t>
  </si>
  <si>
    <t>brassicasterol</t>
  </si>
  <si>
    <t>BRD</t>
  </si>
  <si>
    <t>bromide</t>
  </si>
  <si>
    <t>CAFFN</t>
  </si>
  <si>
    <t>caffeine</t>
  </si>
  <si>
    <t>CAMD5</t>
  </si>
  <si>
    <t>delta 5-campesterol</t>
  </si>
  <si>
    <t>CAMD7</t>
  </si>
  <si>
    <t>delta 7-campesterol</t>
  </si>
  <si>
    <t>CARGN</t>
  </si>
  <si>
    <t>carageenan</t>
  </si>
  <si>
    <t>CAROT</t>
  </si>
  <si>
    <t>carotene, total</t>
  </si>
  <si>
    <t>CARTA</t>
  </si>
  <si>
    <t>alpha-carotene</t>
  </si>
  <si>
    <t>CARTB</t>
  </si>
  <si>
    <t>beta-carotene</t>
  </si>
  <si>
    <t>CARTBEQ</t>
  </si>
  <si>
    <t>beta-carotene equivalents</t>
  </si>
  <si>
    <t>CARTG</t>
  </si>
  <si>
    <t>gamma-carotene</t>
  </si>
  <si>
    <t>CASN</t>
  </si>
  <si>
    <t>casein</t>
  </si>
  <si>
    <t>cadmium</t>
  </si>
  <si>
    <t>CELLO</t>
  </si>
  <si>
    <t>cellobiose</t>
  </si>
  <si>
    <t>CELLU</t>
  </si>
  <si>
    <t>cellulose</t>
  </si>
  <si>
    <t>CHLNP</t>
  </si>
  <si>
    <t>chlorogenic acid phosphatidyl choline</t>
  </si>
  <si>
    <t>CHLRAC</t>
  </si>
  <si>
    <t>chlorogenic acid</t>
  </si>
  <si>
    <t>CHOAVLM</t>
  </si>
  <si>
    <t>carbohydrate, available; expressed in monosaccharide equivalents</t>
  </si>
  <si>
    <t>CHOCAL</t>
  </si>
  <si>
    <t>cholecalciferol</t>
  </si>
  <si>
    <t>CHOCDF</t>
  </si>
  <si>
    <t>carbohydrate, total; calculated by difference</t>
  </si>
  <si>
    <t>CHOCSM</t>
  </si>
  <si>
    <t>carbohydrate, total; calculated by summation</t>
  </si>
  <si>
    <t>CHOL</t>
  </si>
  <si>
    <t>cholesterol; method of determination unknown or variable</t>
  </si>
  <si>
    <t>CHOLE</t>
  </si>
  <si>
    <t>cholesterol; determined by enzymatic or chromatographic method</t>
  </si>
  <si>
    <t>CHOLM</t>
  </si>
  <si>
    <t>24-methylcholest-7-erol</t>
  </si>
  <si>
    <t>CHOLME</t>
  </si>
  <si>
    <t>24-methylene cholesterol</t>
  </si>
  <si>
    <t>CHOLN</t>
  </si>
  <si>
    <t>choline, total</t>
  </si>
  <si>
    <t>CHOLNF</t>
  </si>
  <si>
    <t>choline, free</t>
  </si>
  <si>
    <t>CHOLNGPC</t>
  </si>
  <si>
    <t>Choline from glycerophosphocholine</t>
  </si>
  <si>
    <t>CHOLNPC</t>
  </si>
  <si>
    <t>Choline from phosphocholine</t>
  </si>
  <si>
    <t>CHOLNPTC</t>
  </si>
  <si>
    <t>choline from phosphatidylcholine</t>
  </si>
  <si>
    <t>CHOLNSM</t>
  </si>
  <si>
    <t>Choline from sphingomyelin</t>
  </si>
  <si>
    <t>CITAC</t>
  </si>
  <si>
    <t>citric acid</t>
  </si>
  <si>
    <t>COLG</t>
  </si>
  <si>
    <t>collagen</t>
  </si>
  <si>
    <t>CONPRO</t>
  </si>
  <si>
    <t>connective tissue protein</t>
  </si>
  <si>
    <t>CREATN</t>
  </si>
  <si>
    <t>creatinine</t>
  </si>
  <si>
    <t>CRYPX</t>
  </si>
  <si>
    <t>cryptoxanthin</t>
  </si>
  <si>
    <t>CYAN</t>
  </si>
  <si>
    <t>Cyanide</t>
  </si>
  <si>
    <t>CYS</t>
  </si>
  <si>
    <t>cystine</t>
  </si>
  <si>
    <t>DAIDZN</t>
  </si>
  <si>
    <t>daidzin</t>
  </si>
  <si>
    <t>DAIDZNA</t>
  </si>
  <si>
    <t>acetyl-daidzin</t>
  </si>
  <si>
    <t>DAIDZNM</t>
  </si>
  <si>
    <t>malonyl-daidzin</t>
  </si>
  <si>
    <t>DDZEIN</t>
  </si>
  <si>
    <t>daidzein</t>
  </si>
  <si>
    <t>DEXTN</t>
  </si>
  <si>
    <t>dextrins</t>
  </si>
  <si>
    <t>DEXTNM</t>
  </si>
  <si>
    <t>dextrins; expressed in monosaccharide equivalents</t>
  </si>
  <si>
    <t>DGLY</t>
  </si>
  <si>
    <t>diglycerides, total</t>
  </si>
  <si>
    <t>DISAC</t>
  </si>
  <si>
    <t>disaccharides, total</t>
  </si>
  <si>
    <t>DISACM</t>
  </si>
  <si>
    <t>disaccharides, total; expressed in monosaccharide equivalents</t>
  </si>
  <si>
    <t>dry matter</t>
  </si>
  <si>
    <t>DOPN</t>
  </si>
  <si>
    <t>dopamine</t>
  </si>
  <si>
    <t>ENERA</t>
  </si>
  <si>
    <t>energy, gross; determined by direct analysis using bomb calorimetry</t>
  </si>
  <si>
    <t>ENERC</t>
  </si>
  <si>
    <t>energy, total metabolizable; calculated from the energy-producing food components</t>
  </si>
  <si>
    <t>ENERSF</t>
  </si>
  <si>
    <t>Saturated Fat</t>
  </si>
  <si>
    <t>X</t>
  </si>
  <si>
    <t>ERGCAL</t>
  </si>
  <si>
    <t>ergocalciferol</t>
  </si>
  <si>
    <t>ETHAM</t>
  </si>
  <si>
    <t>ethanolamines, total</t>
  </si>
  <si>
    <t>F10D0</t>
  </si>
  <si>
    <t>fatty acid 10:0</t>
  </si>
  <si>
    <t>F10D1</t>
  </si>
  <si>
    <t>fatty acid 10:1</t>
  </si>
  <si>
    <t>F12D0</t>
  </si>
  <si>
    <t>fatty acid 12:0</t>
  </si>
  <si>
    <t>F12D1</t>
  </si>
  <si>
    <t>fatty acid 12:1</t>
  </si>
  <si>
    <t>F13D0</t>
  </si>
  <si>
    <t>fatty acid 13:0</t>
  </si>
  <si>
    <t>F14D0</t>
  </si>
  <si>
    <t>fatty acid 14:0</t>
  </si>
  <si>
    <t>F14D1</t>
  </si>
  <si>
    <t>fatty acid 14:1</t>
  </si>
  <si>
    <t>F15D0</t>
  </si>
  <si>
    <t>fatty acid 15:0</t>
  </si>
  <si>
    <t>F15D1</t>
  </si>
  <si>
    <t>fatty acid 15:1</t>
  </si>
  <si>
    <t>F15D1N9</t>
  </si>
  <si>
    <t>fatty acid 15:1 n-9</t>
  </si>
  <si>
    <t>F16D0</t>
  </si>
  <si>
    <t>fatty acid 16:0</t>
  </si>
  <si>
    <t>F16D1</t>
  </si>
  <si>
    <t>fatty acid 16:1</t>
  </si>
  <si>
    <t>F16D1C</t>
  </si>
  <si>
    <t>fatty acid cis 16:1</t>
  </si>
  <si>
    <t>F16D1T</t>
  </si>
  <si>
    <t>fatty acid trans 16:1</t>
  </si>
  <si>
    <t>F16D2N4</t>
  </si>
  <si>
    <t>fatty acid 16:2 n-4</t>
  </si>
  <si>
    <t>F16D2N7</t>
  </si>
  <si>
    <t>fatty acid 16:2 n-7</t>
  </si>
  <si>
    <t>F16D3N3</t>
  </si>
  <si>
    <t>fatty acid 16:3 n-3</t>
  </si>
  <si>
    <t>F16D3N4</t>
  </si>
  <si>
    <t>fatty acid 16:3 n-4</t>
  </si>
  <si>
    <t>F16D4N1</t>
  </si>
  <si>
    <t>fatty acid 16:4 n-1</t>
  </si>
  <si>
    <t>F16D4N4</t>
  </si>
  <si>
    <t>fatty acid 16:4 n-4</t>
  </si>
  <si>
    <t>F17D0</t>
  </si>
  <si>
    <t>fatty acid 17:0</t>
  </si>
  <si>
    <t>F17D1</t>
  </si>
  <si>
    <t>fatty acid 17:1</t>
  </si>
  <si>
    <t>F18D0</t>
  </si>
  <si>
    <t>fatty acid 18:0</t>
  </si>
  <si>
    <t>F18D1</t>
  </si>
  <si>
    <t>fatty acid 18:1</t>
  </si>
  <si>
    <t>F18D1C</t>
  </si>
  <si>
    <t>fatty acid cis 18:1</t>
  </si>
  <si>
    <t>F18D1CN9</t>
  </si>
  <si>
    <t>fatty acid 18:1 cis n-9</t>
  </si>
  <si>
    <t>F18D1N7</t>
  </si>
  <si>
    <t>fatty acid 18:1 n-7</t>
  </si>
  <si>
    <t>F18D1N9</t>
  </si>
  <si>
    <t>fatty acid 18:1 n-9</t>
  </si>
  <si>
    <t>F18D1T</t>
  </si>
  <si>
    <t>fatty acid trans 18:1</t>
  </si>
  <si>
    <t>F18D1TN9</t>
  </si>
  <si>
    <t>fatty acid trans 18:1 n-9</t>
  </si>
  <si>
    <t>F18D2</t>
  </si>
  <si>
    <t>fatty acid 18:2</t>
  </si>
  <si>
    <t>F18D2CN3</t>
  </si>
  <si>
    <t>fatty acid 18:2cis n-3</t>
  </si>
  <si>
    <t>F18D2CN6</t>
  </si>
  <si>
    <t>fatty acid cis,cis 18:2 n-6</t>
  </si>
  <si>
    <t>F18D2N4</t>
  </si>
  <si>
    <t>fatty acid 18:2 n-4</t>
  </si>
  <si>
    <t>F18D2N6</t>
  </si>
  <si>
    <t>fatty acid 18:2, n-6</t>
  </si>
  <si>
    <t>F18D2N9</t>
  </si>
  <si>
    <t>fatty acid 18:2 n-9</t>
  </si>
  <si>
    <t>F18D2TN6</t>
  </si>
  <si>
    <t>fatty acid 18:2trans n-6</t>
  </si>
  <si>
    <t>F18D3</t>
  </si>
  <si>
    <t>fatty acid 18:3</t>
  </si>
  <si>
    <t>F18D3CN3</t>
  </si>
  <si>
    <t>fatty acid cis, cis, cis 18:3 n-3</t>
  </si>
  <si>
    <t>F18D3N3</t>
  </si>
  <si>
    <t>fatty acid 18:3 n-3</t>
  </si>
  <si>
    <t>F18D3N6</t>
  </si>
  <si>
    <t>fatty acid 18:3 n-6</t>
  </si>
  <si>
    <t>F18D4</t>
  </si>
  <si>
    <t>fatty acid 18:4</t>
  </si>
  <si>
    <t>F18D4N3</t>
  </si>
  <si>
    <t>fatty acid 18:4 n-3</t>
  </si>
  <si>
    <t>F19D0</t>
  </si>
  <si>
    <t>fatty acid 19:0</t>
  </si>
  <si>
    <t>F19D1N7</t>
  </si>
  <si>
    <t>fatty acid 19:1 n-7</t>
  </si>
  <si>
    <t>F20D0</t>
  </si>
  <si>
    <t>fatty acid 20:0</t>
  </si>
  <si>
    <t>F20D1</t>
  </si>
  <si>
    <t>fatty acid 20:1</t>
  </si>
  <si>
    <t>F20D1N11</t>
  </si>
  <si>
    <t>fatty acid 20:1 n-11</t>
  </si>
  <si>
    <t>F20D1N7</t>
  </si>
  <si>
    <t>fatty acid 20:1 n-7</t>
  </si>
  <si>
    <t>F20D1N9</t>
  </si>
  <si>
    <t>fatty acid 20:1 n-9</t>
  </si>
  <si>
    <t>F20D2</t>
  </si>
  <si>
    <t>fatty acid 20:2</t>
  </si>
  <si>
    <t>F20D2CN6</t>
  </si>
  <si>
    <t>fatty acid cis, cis 20:2 n-6</t>
  </si>
  <si>
    <t>F20D2N6</t>
  </si>
  <si>
    <t>fatty acid 20:2 n-6</t>
  </si>
  <si>
    <t>F20D3</t>
  </si>
  <si>
    <t>fatty acid 20:3</t>
  </si>
  <si>
    <t>F20D3N3</t>
  </si>
  <si>
    <t>fatty acid 20:3 n-3</t>
  </si>
  <si>
    <t>F20D3N6</t>
  </si>
  <si>
    <t>fatty acid 20:3 n-6</t>
  </si>
  <si>
    <t>F20D3N9</t>
  </si>
  <si>
    <t>fatty acid 20:3 n-9</t>
  </si>
  <si>
    <t>F20D4</t>
  </si>
  <si>
    <t>fatty acid 20:4</t>
  </si>
  <si>
    <t>F20D4N3</t>
  </si>
  <si>
    <t>fatty acid 20:4 n-3</t>
  </si>
  <si>
    <t>F20D4N6</t>
  </si>
  <si>
    <t>fatty acid 20:4 n-6</t>
  </si>
  <si>
    <t>F20D5</t>
  </si>
  <si>
    <t>fatty acid 20:5</t>
  </si>
  <si>
    <t>F20D5N3</t>
  </si>
  <si>
    <t>fatty acid 20:5 n-3</t>
  </si>
  <si>
    <t>F21D0</t>
  </si>
  <si>
    <t>fatty acid 21:0</t>
  </si>
  <si>
    <t>F21D5N3</t>
  </si>
  <si>
    <t>fatty acid 21:5 n-3</t>
  </si>
  <si>
    <t>F22D0</t>
  </si>
  <si>
    <t>fatty acid 22:0</t>
  </si>
  <si>
    <t>F22D1</t>
  </si>
  <si>
    <t>fatty acid 22:1</t>
  </si>
  <si>
    <t>F22D1CN11</t>
  </si>
  <si>
    <t>fatty acid cis 22:1 n-11</t>
  </si>
  <si>
    <t>F22D1CN9</t>
  </si>
  <si>
    <t>fatty acid cis 22:1 n-9</t>
  </si>
  <si>
    <t>F22D1N9</t>
  </si>
  <si>
    <t>fatty acid 22:1 n-9</t>
  </si>
  <si>
    <t>F22D1TN9</t>
  </si>
  <si>
    <t>fatty acid trans 22:1 n-9</t>
  </si>
  <si>
    <t>F22D2</t>
  </si>
  <si>
    <t>fatty acid 22:2</t>
  </si>
  <si>
    <t>F22D3</t>
  </si>
  <si>
    <t>fatty acid 22:3</t>
  </si>
  <si>
    <t>F22D4</t>
  </si>
  <si>
    <t>fatty acid 22:4</t>
  </si>
  <si>
    <t>F22D4N3</t>
  </si>
  <si>
    <t>fatty acid 22:4 n-3</t>
  </si>
  <si>
    <t>F22D5</t>
  </si>
  <si>
    <t>fatty acid 22:5</t>
  </si>
  <si>
    <t>F22D5N3</t>
  </si>
  <si>
    <t>fatty acid 22:5 n-3</t>
  </si>
  <si>
    <t>F22D5N6</t>
  </si>
  <si>
    <t>fatty acid 22:5 n-6</t>
  </si>
  <si>
    <t>F22D6</t>
  </si>
  <si>
    <t>fatty acid 22:6</t>
  </si>
  <si>
    <t>F22D6N3</t>
  </si>
  <si>
    <t>fatty acid 22:6 n-3</t>
  </si>
  <si>
    <t>F23D0</t>
  </si>
  <si>
    <t>fatty acid 23:0</t>
  </si>
  <si>
    <t>F23D1</t>
  </si>
  <si>
    <t>fatty acid 23:1</t>
  </si>
  <si>
    <t>F24D0</t>
  </si>
  <si>
    <t>fatty acid 24:0</t>
  </si>
  <si>
    <t>F24D1</t>
  </si>
  <si>
    <t>fatty acid 24:1</t>
  </si>
  <si>
    <t>F24D1C</t>
  </si>
  <si>
    <t>fatty acid cis 24:1</t>
  </si>
  <si>
    <t>F24D6</t>
  </si>
  <si>
    <t>fatty acid 24:6</t>
  </si>
  <si>
    <t>F4D0</t>
  </si>
  <si>
    <t>fatty acid 4:0</t>
  </si>
  <si>
    <t>F5D0</t>
  </si>
  <si>
    <t>fatty acid 5:0</t>
  </si>
  <si>
    <t>F6D0</t>
  </si>
  <si>
    <t>fatty acid 6:0</t>
  </si>
  <si>
    <t>F8D0</t>
  </si>
  <si>
    <t>fatty acid 8:0</t>
  </si>
  <si>
    <t>FACID</t>
  </si>
  <si>
    <t>fatty acids, total</t>
  </si>
  <si>
    <t>FADT</t>
  </si>
  <si>
    <t>fatty acids, total double trans</t>
  </si>
  <si>
    <t>FAESS</t>
  </si>
  <si>
    <t>fatty acids, total essential</t>
  </si>
  <si>
    <t>FAFRE</t>
  </si>
  <si>
    <t>fatty acids, total free</t>
  </si>
  <si>
    <t>FAPUN3</t>
  </si>
  <si>
    <t>fatty acids, total n-3 polyunsaturated</t>
  </si>
  <si>
    <t>FAPUN6</t>
  </si>
  <si>
    <t>fatty acids, total n-6 polyunsaturated</t>
  </si>
  <si>
    <t>FATCE</t>
  </si>
  <si>
    <t>fat, total; derived by analysis using continuous extraction</t>
  </si>
  <si>
    <t>FATNLEA</t>
  </si>
  <si>
    <t>total fat by NLEA definition (triglyceride equivalents of fatty acids)</t>
  </si>
  <si>
    <t>FATRN</t>
  </si>
  <si>
    <t>fatty acids, total trans</t>
  </si>
  <si>
    <t>FATRNM</t>
  </si>
  <si>
    <t>fatty acids, total trans-monoenoic</t>
  </si>
  <si>
    <t>FATRNP</t>
  </si>
  <si>
    <t>fatty acids, total trans-polyenoic</t>
  </si>
  <si>
    <t>FERAC</t>
  </si>
  <si>
    <t>ferulic acid</t>
  </si>
  <si>
    <t>FIBAD</t>
  </si>
  <si>
    <t>fibre; determined by acid detergent</t>
  </si>
  <si>
    <t>FIBADC</t>
  </si>
  <si>
    <t>fibre, acid detergent method, Clancy</t>
  </si>
  <si>
    <t>FIBC</t>
  </si>
  <si>
    <t>fibre, crude</t>
  </si>
  <si>
    <t>FIBHEX</t>
  </si>
  <si>
    <t>hexoses in dietary fibre</t>
  </si>
  <si>
    <t>FIBINS</t>
  </si>
  <si>
    <t>fibre, water-insoluble</t>
  </si>
  <si>
    <t>FIBND</t>
  </si>
  <si>
    <t>fibre; determined by neutral detergent</t>
  </si>
  <si>
    <t>FIBPEN</t>
  </si>
  <si>
    <t>pentoses in dietary fibre</t>
  </si>
  <si>
    <t>FIBSOL</t>
  </si>
  <si>
    <t>fibre, water-soluble</t>
  </si>
  <si>
    <t>fibre, total dietary; determined gravimetrically by the AOAC total dietary fibre method</t>
  </si>
  <si>
    <t>FIBTS</t>
  </si>
  <si>
    <t>fibre, total dietary; sum of non-starch polysaccharide components and lignin</t>
  </si>
  <si>
    <t>FIBTSW</t>
  </si>
  <si>
    <t>fibre, total dietary; Wenlock modification</t>
  </si>
  <si>
    <t>FOL</t>
  </si>
  <si>
    <t>folate, total</t>
  </si>
  <si>
    <t>folate, dietary folate equivalents</t>
  </si>
  <si>
    <t>FOLFD</t>
  </si>
  <si>
    <t>folate food, naturally occuring food folates</t>
  </si>
  <si>
    <t>FOLFRE</t>
  </si>
  <si>
    <t>folate, free</t>
  </si>
  <si>
    <t>FRUFB</t>
  </si>
  <si>
    <t>fructose in dietary fibre</t>
  </si>
  <si>
    <t>FRUS</t>
  </si>
  <si>
    <t>fructose</t>
  </si>
  <si>
    <t>FRUTN</t>
  </si>
  <si>
    <t>fructan</t>
  </si>
  <si>
    <t>FUCSTR28</t>
  </si>
  <si>
    <t>28-iso-fucosterol</t>
  </si>
  <si>
    <t>FUMAC</t>
  </si>
  <si>
    <t>fumaric acid</t>
  </si>
  <si>
    <t>G_CMO</t>
  </si>
  <si>
    <t>Carbon Monoxide</t>
  </si>
  <si>
    <t>G_NICT</t>
  </si>
  <si>
    <t>Nicotine</t>
  </si>
  <si>
    <t>G_NMES</t>
  </si>
  <si>
    <t xml:space="preserve">Non-milk Extrinsic Sugars </t>
  </si>
  <si>
    <t>G_TAR</t>
  </si>
  <si>
    <t>Tar</t>
  </si>
  <si>
    <t>GALAAC</t>
  </si>
  <si>
    <t>galacturonic acid</t>
  </si>
  <si>
    <t>GALFB</t>
  </si>
  <si>
    <t>galactose in dietary fibre</t>
  </si>
  <si>
    <t>GALLAC</t>
  </si>
  <si>
    <t>gallic acid</t>
  </si>
  <si>
    <t>GALS</t>
  </si>
  <si>
    <t>galactose</t>
  </si>
  <si>
    <t>GALTN</t>
  </si>
  <si>
    <t>galactan</t>
  </si>
  <si>
    <t>glutamine</t>
  </si>
  <si>
    <t>GLOB</t>
  </si>
  <si>
    <t>globulin</t>
  </si>
  <si>
    <t>GLU</t>
  </si>
  <si>
    <t>glutamic acid</t>
  </si>
  <si>
    <t>GLUAKAC</t>
  </si>
  <si>
    <t>alpha-keto-glutaric acid</t>
  </si>
  <si>
    <t>GLUCAC</t>
  </si>
  <si>
    <t>gluconic acid</t>
  </si>
  <si>
    <t>GLUCNB</t>
  </si>
  <si>
    <t>betaglucan</t>
  </si>
  <si>
    <t>GLUFB</t>
  </si>
  <si>
    <t>glucose in dietary fibre</t>
  </si>
  <si>
    <t>GLUMN</t>
  </si>
  <si>
    <t>glucomannan</t>
  </si>
  <si>
    <t>GLUS</t>
  </si>
  <si>
    <t>glucose</t>
  </si>
  <si>
    <t>GLUTN</t>
  </si>
  <si>
    <t>gluten</t>
  </si>
  <si>
    <t>GLY</t>
  </si>
  <si>
    <t>glycine</t>
  </si>
  <si>
    <t>GLYC</t>
  </si>
  <si>
    <t>glycogen</t>
  </si>
  <si>
    <t>GLYCER</t>
  </si>
  <si>
    <t>glycerides, total; method of determination unknown or variable</t>
  </si>
  <si>
    <t>GLYCERA</t>
  </si>
  <si>
    <t>glycerides, total; determined by analysis</t>
  </si>
  <si>
    <t>GLYCERC</t>
  </si>
  <si>
    <t>glycerides, total; calculated from fatty acid composition</t>
  </si>
  <si>
    <t>GLYCLAC</t>
  </si>
  <si>
    <t>glycolic acid</t>
  </si>
  <si>
    <t>GLYCM</t>
  </si>
  <si>
    <t>glycogen; expressed in monosaccharide</t>
  </si>
  <si>
    <t>GLYCTEIN</t>
  </si>
  <si>
    <t>glycitein</t>
  </si>
  <si>
    <t>GLYCTN</t>
  </si>
  <si>
    <t>glycitin</t>
  </si>
  <si>
    <t>GLYCTNA</t>
  </si>
  <si>
    <t>acetyl-glycitin</t>
  </si>
  <si>
    <t>GLYCTNM</t>
  </si>
  <si>
    <t>malonyl-glycitin</t>
  </si>
  <si>
    <t>GLYLIP</t>
  </si>
  <si>
    <t>glycolipids, total</t>
  </si>
  <si>
    <t>GLYRL</t>
  </si>
  <si>
    <t>glycerol</t>
  </si>
  <si>
    <t>GNSTEIN</t>
  </si>
  <si>
    <t>genistein</t>
  </si>
  <si>
    <t>GNSTIN</t>
  </si>
  <si>
    <t>genistin</t>
  </si>
  <si>
    <t>GNSTINA</t>
  </si>
  <si>
    <t>acetyl-genistin</t>
  </si>
  <si>
    <t>GNSTINM</t>
  </si>
  <si>
    <t>malonyl-genistin</t>
  </si>
  <si>
    <t>GPCHOLN</t>
  </si>
  <si>
    <t>Glycerophosphocholine</t>
  </si>
  <si>
    <t>GUMS</t>
  </si>
  <si>
    <t>gums</t>
  </si>
  <si>
    <t>HAEM</t>
  </si>
  <si>
    <t>iron, haem</t>
  </si>
  <si>
    <t>HEMCEL</t>
  </si>
  <si>
    <t>hemicellulose</t>
  </si>
  <si>
    <t>HEXSN</t>
  </si>
  <si>
    <t>hexosan</t>
  </si>
  <si>
    <t>HG</t>
  </si>
  <si>
    <t>mercury</t>
  </si>
  <si>
    <t>HIS</t>
  </si>
  <si>
    <t>histidine</t>
  </si>
  <si>
    <t>HISTN</t>
  </si>
  <si>
    <t>histamine</t>
  </si>
  <si>
    <t>HYP</t>
  </si>
  <si>
    <t>hydroxyproline</t>
  </si>
  <si>
    <t>ILE</t>
  </si>
  <si>
    <t>isoleucine</t>
  </si>
  <si>
    <t>INOTL</t>
  </si>
  <si>
    <t>inositol</t>
  </si>
  <si>
    <t>INULN</t>
  </si>
  <si>
    <t>inulin</t>
  </si>
  <si>
    <t>ISOCAC</t>
  </si>
  <si>
    <t>isocitric acid</t>
  </si>
  <si>
    <t>ISOFLVND</t>
  </si>
  <si>
    <t>total Isoflavonoids</t>
  </si>
  <si>
    <t>LACAC</t>
  </si>
  <si>
    <t>lactic acid</t>
  </si>
  <si>
    <t>LACSM</t>
  </si>
  <si>
    <t>lactose; expressed in monosaccharide</t>
  </si>
  <si>
    <t>LEU</t>
  </si>
  <si>
    <t>leucine</t>
  </si>
  <si>
    <t>LIGN</t>
  </si>
  <si>
    <t>lignin</t>
  </si>
  <si>
    <t>LUTN</t>
  </si>
  <si>
    <t>lutein</t>
  </si>
  <si>
    <t>LYCPN</t>
  </si>
  <si>
    <t>lycopene</t>
  </si>
  <si>
    <t>LYS</t>
  </si>
  <si>
    <t>lysine</t>
  </si>
  <si>
    <t>MALAC</t>
  </si>
  <si>
    <t>malic acid</t>
  </si>
  <si>
    <t>MALS</t>
  </si>
  <si>
    <t>maltose</t>
  </si>
  <si>
    <t>MALSM</t>
  </si>
  <si>
    <t>maltose; expressed in monosaccharide</t>
  </si>
  <si>
    <t>MALTRS</t>
  </si>
  <si>
    <t>maltotriose</t>
  </si>
  <si>
    <t>MALTRSM</t>
  </si>
  <si>
    <t>maltotriose; expressed in monosaccharide</t>
  </si>
  <si>
    <t>MANFB</t>
  </si>
  <si>
    <t>mannose in dietary fibre</t>
  </si>
  <si>
    <t>MANN</t>
  </si>
  <si>
    <t>mannan</t>
  </si>
  <si>
    <t>MANTL</t>
  </si>
  <si>
    <t>mannitol</t>
  </si>
  <si>
    <t>MET</t>
  </si>
  <si>
    <t>methionine</t>
  </si>
  <si>
    <t>METH</t>
  </si>
  <si>
    <t>methyl alcohol</t>
  </si>
  <si>
    <t>MGLY</t>
  </si>
  <si>
    <t>monoglycerides, total</t>
  </si>
  <si>
    <t>MNSAC</t>
  </si>
  <si>
    <t>monosaccharides, total</t>
  </si>
  <si>
    <t>molybdenum</t>
  </si>
  <si>
    <t>MUCIL</t>
  </si>
  <si>
    <t>mucilages</t>
  </si>
  <si>
    <t>NACL</t>
  </si>
  <si>
    <t>salt</t>
  </si>
  <si>
    <t>nitrogen, amino</t>
  </si>
  <si>
    <t>NHAEM</t>
  </si>
  <si>
    <t>iron, non-haem</t>
  </si>
  <si>
    <t>niacin, preformed</t>
  </si>
  <si>
    <t>NIAAVL</t>
  </si>
  <si>
    <t>niacin, available</t>
  </si>
  <si>
    <t>NIATRP</t>
  </si>
  <si>
    <t>niacin equivalents from tryptophan</t>
  </si>
  <si>
    <t>NITRA</t>
  </si>
  <si>
    <t>nitrates</t>
  </si>
  <si>
    <t>NITRI</t>
  </si>
  <si>
    <t>nitrites</t>
  </si>
  <si>
    <t>NITRN</t>
  </si>
  <si>
    <t>nitrosamine, total</t>
  </si>
  <si>
    <t>NITRNN</t>
  </si>
  <si>
    <t>nitrosamine, non-volatile</t>
  </si>
  <si>
    <t>NITRNV</t>
  </si>
  <si>
    <t>nitrosamine, volatile</t>
  </si>
  <si>
    <t>NNP</t>
  </si>
  <si>
    <t>nitrogen, non-protein</t>
  </si>
  <si>
    <t>NPRO</t>
  </si>
  <si>
    <t>nitrogen, protein</t>
  </si>
  <si>
    <t>NT</t>
  </si>
  <si>
    <t>nitrogen, total</t>
  </si>
  <si>
    <t>OA</t>
  </si>
  <si>
    <t>organic acids, total</t>
  </si>
  <si>
    <t>OLSAC</t>
  </si>
  <si>
    <t>oligosaccharides, total available</t>
  </si>
  <si>
    <t>OLSACM</t>
  </si>
  <si>
    <t>oligosaccharides, total available; expressed in monosaccharide equivalents</t>
  </si>
  <si>
    <t>OXACAC</t>
  </si>
  <si>
    <t>oxaloacetic acid</t>
  </si>
  <si>
    <t>OXALAC</t>
  </si>
  <si>
    <t>oxalic acid</t>
  </si>
  <si>
    <t>PARHBAC</t>
  </si>
  <si>
    <t>parahydrobenzoic acid</t>
  </si>
  <si>
    <t>PB</t>
  </si>
  <si>
    <t>lead</t>
  </si>
  <si>
    <t>PCHOLN</t>
  </si>
  <si>
    <t>Phosphocholine</t>
  </si>
  <si>
    <t>PECT</t>
  </si>
  <si>
    <t>pectin</t>
  </si>
  <si>
    <t>PENSN</t>
  </si>
  <si>
    <t>pentosan</t>
  </si>
  <si>
    <t>PHE</t>
  </si>
  <si>
    <t>phenylalanine</t>
  </si>
  <si>
    <t>PHOLIP</t>
  </si>
  <si>
    <t>phospholipids, total</t>
  </si>
  <si>
    <t>PHYSTR</t>
  </si>
  <si>
    <t>phytosterols, total</t>
  </si>
  <si>
    <t>PHYTAC</t>
  </si>
  <si>
    <t>phytic acid</t>
  </si>
  <si>
    <t>PIPN</t>
  </si>
  <si>
    <t>piperine</t>
  </si>
  <si>
    <t>PRO</t>
  </si>
  <si>
    <t>proline</t>
  </si>
  <si>
    <t>PROA</t>
  </si>
  <si>
    <t>protein, total; determined by direct analysis</t>
  </si>
  <si>
    <t>PROANI</t>
  </si>
  <si>
    <t>protein from animal sources</t>
  </si>
  <si>
    <t>PROCNA</t>
  </si>
  <si>
    <t>protein, total; calculated from amino</t>
  </si>
  <si>
    <t>PROCNP</t>
  </si>
  <si>
    <t>protein, total; calculated from protein</t>
  </si>
  <si>
    <t>PROCNT</t>
  </si>
  <si>
    <t>protein, total; calculated from total nitrogen</t>
  </si>
  <si>
    <t>PROPAC</t>
  </si>
  <si>
    <t>propionic acid</t>
  </si>
  <si>
    <t>PROPLA</t>
  </si>
  <si>
    <t>protein from plant sources</t>
  </si>
  <si>
    <t>PSACALG</t>
  </si>
  <si>
    <t>polysaccharides, algal</t>
  </si>
  <si>
    <t>PSACNC</t>
  </si>
  <si>
    <t>polysaccharides, non-cellulosic</t>
  </si>
  <si>
    <t>PSACNCI</t>
  </si>
  <si>
    <t>polysaccharides, non-cellulosic, water-insoluble</t>
  </si>
  <si>
    <t>PSACNCS</t>
  </si>
  <si>
    <t>polysaccharides, non-cellulosic, water-soluble</t>
  </si>
  <si>
    <t>PSACNS</t>
  </si>
  <si>
    <t>polysaccharides, non-starch</t>
  </si>
  <si>
    <t>PSACNSI</t>
  </si>
  <si>
    <t>polysaccharides, non-starch, water-insoluble</t>
  </si>
  <si>
    <t>PSACNSS</t>
  </si>
  <si>
    <t>polysaccharides, non-starch, water-soluble</t>
  </si>
  <si>
    <t>PURAC</t>
  </si>
  <si>
    <t>polyuronic acids</t>
  </si>
  <si>
    <t>PURN</t>
  </si>
  <si>
    <t>purines</t>
  </si>
  <si>
    <t>PYRUAC</t>
  </si>
  <si>
    <t>pyruvic acid</t>
  </si>
  <si>
    <t>PYRXL</t>
  </si>
  <si>
    <t>pyridoxal</t>
  </si>
  <si>
    <t>PYRXM</t>
  </si>
  <si>
    <t>pyridoxamine</t>
  </si>
  <si>
    <t>PYRXN</t>
  </si>
  <si>
    <t>pyridoxine</t>
  </si>
  <si>
    <t>QUINAC</t>
  </si>
  <si>
    <t>quinic acid</t>
  </si>
  <si>
    <t>RAFS</t>
  </si>
  <si>
    <t>raffinose</t>
  </si>
  <si>
    <t>RAFSM</t>
  </si>
  <si>
    <t>Raffinose, expressed in monosaccharide equivalents</t>
  </si>
  <si>
    <t>RB</t>
  </si>
  <si>
    <t>Rubidium</t>
  </si>
  <si>
    <t>RETAL</t>
  </si>
  <si>
    <t>retinal</t>
  </si>
  <si>
    <t>RETALD</t>
  </si>
  <si>
    <t>retinaldehyde</t>
  </si>
  <si>
    <t>RETOL</t>
  </si>
  <si>
    <t>retinol</t>
  </si>
  <si>
    <t>RETOL13</t>
  </si>
  <si>
    <t>13-cis retinol</t>
  </si>
  <si>
    <t>RHAFB</t>
  </si>
  <si>
    <t>rhamnose in dietary fibre</t>
  </si>
  <si>
    <t>RHAS</t>
  </si>
  <si>
    <t>rhamnose</t>
  </si>
  <si>
    <t>RIBS</t>
  </si>
  <si>
    <t>ribose</t>
  </si>
  <si>
    <t>S</t>
  </si>
  <si>
    <t>sulphur</t>
  </si>
  <si>
    <t>SALAC</t>
  </si>
  <si>
    <t>salicylic acid</t>
  </si>
  <si>
    <t xml:space="preserve">SALTEQ </t>
  </si>
  <si>
    <t>Salt Equivalent; This is conform to the Legal requirements to calculate the level of salt with Na (natrium (sodium)) x 2,5.</t>
  </si>
  <si>
    <t>Antimony</t>
  </si>
  <si>
    <t>SEIO</t>
  </si>
  <si>
    <t>selenium, inorganic</t>
  </si>
  <si>
    <t>SEO</t>
  </si>
  <si>
    <t>selenium, organic</t>
  </si>
  <si>
    <t>SER</t>
  </si>
  <si>
    <t>serine</t>
  </si>
  <si>
    <t>SEROTN</t>
  </si>
  <si>
    <t>serotonin</t>
  </si>
  <si>
    <t>SHIKAC</t>
  </si>
  <si>
    <t>shikimic acid</t>
  </si>
  <si>
    <t>SITSTR</t>
  </si>
  <si>
    <t>sitosterol</t>
  </si>
  <si>
    <t>tin</t>
  </si>
  <si>
    <t>SOLO</t>
  </si>
  <si>
    <t>Other solids</t>
  </si>
  <si>
    <t>SORTL</t>
  </si>
  <si>
    <t>sorbitol</t>
  </si>
  <si>
    <t>SPISTR</t>
  </si>
  <si>
    <t>spinasterol</t>
  </si>
  <si>
    <t>strontium</t>
  </si>
  <si>
    <t>STARCHM</t>
  </si>
  <si>
    <t>starch, total; expressed in monosaccharide equivalents</t>
  </si>
  <si>
    <t>STARES</t>
  </si>
  <si>
    <t>starch, resistant</t>
  </si>
  <si>
    <t>STAS</t>
  </si>
  <si>
    <t>stachyose</t>
  </si>
  <si>
    <t>STERFRE</t>
  </si>
  <si>
    <t>sterols, free</t>
  </si>
  <si>
    <t>STERT</t>
  </si>
  <si>
    <t>sterols, total</t>
  </si>
  <si>
    <t>STID7</t>
  </si>
  <si>
    <t>delta 7-stigmasterol</t>
  </si>
  <si>
    <t>SUCAC</t>
  </si>
  <si>
    <t>succinic acid</t>
  </si>
  <si>
    <t>SUCS</t>
  </si>
  <si>
    <t>sucrose</t>
  </si>
  <si>
    <t>SUCSM</t>
  </si>
  <si>
    <t>sucrose; expressed in monosaccharide</t>
  </si>
  <si>
    <t>SUGARM</t>
  </si>
  <si>
    <t>sugars, total; expressed in monosaccharide</t>
  </si>
  <si>
    <t>SUGIN</t>
  </si>
  <si>
    <t>invert sugar</t>
  </si>
  <si>
    <t>SUGNRD</t>
  </si>
  <si>
    <t>sugars, non-reducing</t>
  </si>
  <si>
    <t>SUGRD</t>
  </si>
  <si>
    <t>sugars, reducing</t>
  </si>
  <si>
    <t>TAN</t>
  </si>
  <si>
    <t>tannins</t>
  </si>
  <si>
    <t>TARAC</t>
  </si>
  <si>
    <t>tartaric acid</t>
  </si>
  <si>
    <t>TAU</t>
  </si>
  <si>
    <t>taurine</t>
  </si>
  <si>
    <t>TGLY</t>
  </si>
  <si>
    <t>triglycerides, total</t>
  </si>
  <si>
    <t>THEBRN</t>
  </si>
  <si>
    <t>theobromine</t>
  </si>
  <si>
    <t>THR</t>
  </si>
  <si>
    <t>threonine</t>
  </si>
  <si>
    <t>TOCPHA</t>
  </si>
  <si>
    <t>alpha-tocopherol</t>
  </si>
  <si>
    <t>TOCPHB</t>
  </si>
  <si>
    <t>beta-tocopherol</t>
  </si>
  <si>
    <t>TOCPHD</t>
  </si>
  <si>
    <t>delta-tocopherol</t>
  </si>
  <si>
    <t>TOCPHG</t>
  </si>
  <si>
    <t>gamma-tocopherol</t>
  </si>
  <si>
    <t>TOCPHT</t>
  </si>
  <si>
    <t>Total tocopheral</t>
  </si>
  <si>
    <t>TOCTRA</t>
  </si>
  <si>
    <t>alpha-tocotrienol</t>
  </si>
  <si>
    <t>TOCTRB</t>
  </si>
  <si>
    <t>beta-tocotrienol</t>
  </si>
  <si>
    <t>TOCTRD</t>
  </si>
  <si>
    <t>delta-tocotrienol</t>
  </si>
  <si>
    <t>TOCTRG</t>
  </si>
  <si>
    <t>gamma-tocotrienol</t>
  </si>
  <si>
    <t>TRP</t>
  </si>
  <si>
    <t>tryptophan</t>
  </si>
  <si>
    <t>TRYPN</t>
  </si>
  <si>
    <t>tryptamine</t>
  </si>
  <si>
    <t>TYR</t>
  </si>
  <si>
    <t>tyrosine</t>
  </si>
  <si>
    <t>UNSAP</t>
  </si>
  <si>
    <t>unsaponifiable matter</t>
  </si>
  <si>
    <t>V</t>
  </si>
  <si>
    <t>vanadium</t>
  </si>
  <si>
    <t>VAL</t>
  </si>
  <si>
    <t>valine</t>
  </si>
  <si>
    <t>VERS</t>
  </si>
  <si>
    <t>verbascose</t>
  </si>
  <si>
    <t>VITAA</t>
  </si>
  <si>
    <t>vitamin A; determined by bioassay</t>
  </si>
  <si>
    <t>VITAACT</t>
  </si>
  <si>
    <t>vitamin A acetate</t>
  </si>
  <si>
    <t>VITAPAL</t>
  </si>
  <si>
    <t>vitamin A palmitate</t>
  </si>
  <si>
    <t>VITB6</t>
  </si>
  <si>
    <t>vitamin B-6, total; method of</t>
  </si>
  <si>
    <t>VITB6A</t>
  </si>
  <si>
    <t>vitamin B-6, total; determined by analysis</t>
  </si>
  <si>
    <t>VITDA</t>
  </si>
  <si>
    <t>vitamin D; determined by bioassay</t>
  </si>
  <si>
    <t>VITEA</t>
  </si>
  <si>
    <t>vitamin E; determined by bioassay</t>
  </si>
  <si>
    <t>WATER</t>
  </si>
  <si>
    <t>water</t>
  </si>
  <si>
    <t>WAX</t>
  </si>
  <si>
    <t>wax, total</t>
  </si>
  <si>
    <t>WHEY</t>
  </si>
  <si>
    <t>whey protein</t>
  </si>
  <si>
    <t>XYLFB</t>
  </si>
  <si>
    <t>xylose in dietary fibre</t>
  </si>
  <si>
    <t>XYLN</t>
  </si>
  <si>
    <t>xylan</t>
  </si>
  <si>
    <t>XYLS</t>
  </si>
  <si>
    <t>xylose</t>
  </si>
  <si>
    <t>XYLTL</t>
  </si>
  <si>
    <t>xylitol</t>
  </si>
  <si>
    <t>ZEA</t>
  </si>
  <si>
    <t>zeaxanthin</t>
  </si>
  <si>
    <t>Zubereitungsgrad</t>
  </si>
  <si>
    <t>PREPARED</t>
  </si>
  <si>
    <t>The state of the product after preparation (e.g. after adding milk or water)</t>
  </si>
  <si>
    <t>Preparation state</t>
  </si>
  <si>
    <t>UNPREPARED</t>
  </si>
  <si>
    <t>The initial state of a product</t>
  </si>
  <si>
    <t>Art. 9 Abs. 1 lit. c) i. V. m. Art. 21 Abs. 1 lit. b) i. V. m. Anhang II Nr. 9 LMIV</t>
  </si>
  <si>
    <t>Art. 9 Abs. 1 lit. c) i. V. m. Art. 21 Abs. 1 lit. b) i. V. m. Anhang II Nr. 10 LMIV</t>
  </si>
  <si>
    <t>Art. 9 Abs. 1 lit. c) i. V. m. Art. 21 Abs. 1 lit. b) i. V. m. Anhang II Nr. 13 LMIV</t>
  </si>
  <si>
    <t>Codeliste /
Code list</t>
  </si>
  <si>
    <t>Bezeichnung
DE</t>
  </si>
  <si>
    <t>Description
EN</t>
  </si>
  <si>
    <t>per 1</t>
  </si>
  <si>
    <t>per 10</t>
  </si>
  <si>
    <t>Unit of measure</t>
  </si>
  <si>
    <t>per 100</t>
  </si>
  <si>
    <t>per 1000</t>
  </si>
  <si>
    <t>C3</t>
  </si>
  <si>
    <t>CLT</t>
  </si>
  <si>
    <t>Zentiliter</t>
  </si>
  <si>
    <t>Centilitre</t>
  </si>
  <si>
    <t>CMQ</t>
  </si>
  <si>
    <t>Kubikzentimeter</t>
  </si>
  <si>
    <t>Cubic centimetre</t>
  </si>
  <si>
    <t>CE</t>
  </si>
  <si>
    <t>CEL</t>
  </si>
  <si>
    <t>Grad Celsius</t>
  </si>
  <si>
    <t>Degree Celsius</t>
  </si>
  <si>
    <t>FTQ</t>
  </si>
  <si>
    <t>Kubikfuß</t>
  </si>
  <si>
    <t>Cubic foot</t>
  </si>
  <si>
    <t>CMT</t>
  </si>
  <si>
    <t>Zentimeter</t>
  </si>
  <si>
    <t>Centimetre</t>
  </si>
  <si>
    <t>MTQ</t>
  </si>
  <si>
    <t>Kubikmeter</t>
  </si>
  <si>
    <t>Cubic metre</t>
  </si>
  <si>
    <t>DA</t>
  </si>
  <si>
    <t>Tag/e</t>
  </si>
  <si>
    <t>Day/s</t>
  </si>
  <si>
    <t>DZN</t>
  </si>
  <si>
    <t>Dutzend</t>
  </si>
  <si>
    <t>Dozen</t>
  </si>
  <si>
    <t>E27</t>
  </si>
  <si>
    <t>DOS</t>
  </si>
  <si>
    <t xml:space="preserve">Dosis </t>
  </si>
  <si>
    <t xml:space="preserve">Dose </t>
  </si>
  <si>
    <t>EA</t>
  </si>
  <si>
    <t>Eines</t>
  </si>
  <si>
    <t>Each</t>
  </si>
  <si>
    <t>FAH</t>
  </si>
  <si>
    <t>Grad Fahrenheit</t>
  </si>
  <si>
    <t>Degree Fahrenheit</t>
  </si>
  <si>
    <t>OZA</t>
  </si>
  <si>
    <t>Flüssigunze (US)</t>
  </si>
  <si>
    <t>Fluid ounce (US)</t>
  </si>
  <si>
    <t>FT</t>
  </si>
  <si>
    <t>FOT</t>
  </si>
  <si>
    <t>Fuß</t>
  </si>
  <si>
    <t>FOOT</t>
  </si>
  <si>
    <t>FZ</t>
  </si>
  <si>
    <t>OZI</t>
  </si>
  <si>
    <t>Flüssigunze (UK)</t>
  </si>
  <si>
    <t>Fluid ounce (UK)</t>
  </si>
  <si>
    <t>GLI</t>
  </si>
  <si>
    <t>Gallone</t>
  </si>
  <si>
    <t>Gallon (UK)</t>
  </si>
  <si>
    <t>Gramm pro Quadratmeter</t>
  </si>
  <si>
    <t>Gram per square metre</t>
  </si>
  <si>
    <t>GRM</t>
  </si>
  <si>
    <t>Gramm</t>
  </si>
  <si>
    <t>Gram</t>
  </si>
  <si>
    <t>GRO</t>
  </si>
  <si>
    <t>Gros</t>
  </si>
  <si>
    <t>Gross</t>
  </si>
  <si>
    <t>H4</t>
  </si>
  <si>
    <t>HLT</t>
  </si>
  <si>
    <t>Hektoliter</t>
  </si>
  <si>
    <t>Hectolitre</t>
  </si>
  <si>
    <t>INH</t>
  </si>
  <si>
    <t>Zoll</t>
  </si>
  <si>
    <t>Inch (25.4 mm)</t>
  </si>
  <si>
    <t>KEL</t>
  </si>
  <si>
    <t>Kelvin</t>
  </si>
  <si>
    <t>KGM</t>
  </si>
  <si>
    <t>Kilogramm</t>
  </si>
  <si>
    <t>Kilogram</t>
  </si>
  <si>
    <t>PND</t>
  </si>
  <si>
    <t xml:space="preserve">Pfund </t>
  </si>
  <si>
    <t xml:space="preserve">Pound </t>
  </si>
  <si>
    <t>LTR</t>
  </si>
  <si>
    <t>Liter (1 dm3)</t>
  </si>
  <si>
    <t>Litre (1 dm3)</t>
  </si>
  <si>
    <t>Mikrogramm</t>
  </si>
  <si>
    <t>Microgram</t>
  </si>
  <si>
    <t>Milligramm</t>
  </si>
  <si>
    <t>Milligram</t>
  </si>
  <si>
    <t>MLT</t>
  </si>
  <si>
    <t>Milliliter</t>
  </si>
  <si>
    <t>Millilitre</t>
  </si>
  <si>
    <t>MMT</t>
  </si>
  <si>
    <t>Millimeter</t>
  </si>
  <si>
    <t>Millimetre</t>
  </si>
  <si>
    <t>MMQ</t>
  </si>
  <si>
    <t>Kubikmillimeter</t>
  </si>
  <si>
    <t>Cubic millimetre</t>
  </si>
  <si>
    <t>Monat</t>
  </si>
  <si>
    <t>Month</t>
  </si>
  <si>
    <t>TNE</t>
  </si>
  <si>
    <t>Tonne (metrische Tonne)</t>
  </si>
  <si>
    <t>Ton (metric ton)</t>
  </si>
  <si>
    <t>MTR</t>
  </si>
  <si>
    <t>Meter</t>
  </si>
  <si>
    <t>Metre</t>
  </si>
  <si>
    <t>MMK</t>
  </si>
  <si>
    <t>Quadratmillimeter</t>
  </si>
  <si>
    <t>Square millimetre</t>
  </si>
  <si>
    <t>NIU</t>
  </si>
  <si>
    <t>Anzahl intern. Einh. (IU)</t>
  </si>
  <si>
    <t>Number of intern. units (IU)</t>
  </si>
  <si>
    <t>ON</t>
  </si>
  <si>
    <t>Unzen pro Quadratyard</t>
  </si>
  <si>
    <t>Ounce per square yard</t>
  </si>
  <si>
    <t>OZ</t>
  </si>
  <si>
    <t>ONZ</t>
  </si>
  <si>
    <t>Unzen GB, US (28,349523 g)</t>
  </si>
  <si>
    <t>Ounce GB, US (28,349523 g)</t>
  </si>
  <si>
    <t>PC</t>
  </si>
  <si>
    <t xml:space="preserve">Stück </t>
  </si>
  <si>
    <t xml:space="preserve">Piece </t>
  </si>
  <si>
    <t>Paar</t>
  </si>
  <si>
    <t>Pair</t>
  </si>
  <si>
    <t>PTI</t>
  </si>
  <si>
    <t>Pint (UK)</t>
  </si>
  <si>
    <t xml:space="preserve">Portion </t>
  </si>
  <si>
    <t>CMK</t>
  </si>
  <si>
    <t>Quadratzentimeter</t>
  </si>
  <si>
    <t>Square centimetre</t>
  </si>
  <si>
    <t>Blatt</t>
  </si>
  <si>
    <t>Sheet</t>
  </si>
  <si>
    <t>MTK</t>
  </si>
  <si>
    <t>Quadratmeter</t>
  </si>
  <si>
    <t>Square metre</t>
  </si>
  <si>
    <t>SET</t>
  </si>
  <si>
    <t>Satz</t>
  </si>
  <si>
    <t>Set</t>
  </si>
  <si>
    <t>APX</t>
  </si>
  <si>
    <t>Troyunze (31,10348 g)</t>
  </si>
  <si>
    <t>Troy ounce (31,10348 g)</t>
  </si>
  <si>
    <t>U2</t>
  </si>
  <si>
    <t>Tablette</t>
  </si>
  <si>
    <t>Tablet</t>
  </si>
  <si>
    <t>USAGE</t>
  </si>
  <si>
    <t>WLO</t>
  </si>
  <si>
    <t>Anwendung / Waschladung (DE)</t>
  </si>
  <si>
    <t>Wash load (DE)</t>
  </si>
  <si>
    <t>WK</t>
  </si>
  <si>
    <t>Woche</t>
  </si>
  <si>
    <t>Week</t>
  </si>
  <si>
    <t>YD</t>
  </si>
  <si>
    <t>YRD</t>
  </si>
  <si>
    <t>Yard</t>
  </si>
  <si>
    <t>YR</t>
  </si>
  <si>
    <t>Jahr</t>
  </si>
  <si>
    <t>Year</t>
  </si>
  <si>
    <t>ZP</t>
  </si>
  <si>
    <t>Seite</t>
  </si>
  <si>
    <t>Page</t>
  </si>
  <si>
    <t>Messgenauigkeit</t>
  </si>
  <si>
    <t>APPROXIMATELY</t>
  </si>
  <si>
    <t>ungefähr (~) - Die angewandte Methode zur Analyse des Produktes führte zu einem ungefähren Wert der Nährwertangabe.</t>
  </si>
  <si>
    <t>The method used to analyse the products resulted in approximate value of the nutritional content.</t>
  </si>
  <si>
    <t>Measurement precision</t>
  </si>
  <si>
    <t>EXACT</t>
  </si>
  <si>
    <t>exakt - Die angewandte Methode zur Analyse des Produktes führte zu einem exakten Wert der Nährwertangabe.</t>
  </si>
  <si>
    <t>The method used to analyse the products resulted in exact value of the nutritional content.</t>
  </si>
  <si>
    <t>LESS_THAN</t>
  </si>
  <si>
    <t>kleiner als (&lt;) - Angabe, wenn der Meßwert zu klein ist, um genau gemessen zu werden (Richtlinienzustände weniger als 0,5).</t>
  </si>
  <si>
    <t>To indicate presence when the measurement value is too small to be measured precisely (rule states less than 0.5).</t>
  </si>
  <si>
    <t>künftige Rechtslage 
(LMIV, VO (EG) Nr. 1333/2008)</t>
  </si>
  <si>
    <t>Ergibt sich aus dem Statement zu den 14 deklarationspflichtigen Allergenen.</t>
  </si>
  <si>
    <t>Keine deklarationspflichtige allergene Zutaten/Hilfstoffe (keine Aussagen zu Kontaminationen)</t>
  </si>
  <si>
    <t>contactName</t>
  </si>
  <si>
    <t>communicationAdress</t>
  </si>
  <si>
    <t xml:space="preserve">an..1000
</t>
  </si>
  <si>
    <t>Kennzeichen, dass ein MHD, respektive Verfallsdatum, auf der Verpackung aufgedruckt ist.
Ein MHD oder ein Verbrauchsdatum ist vorgesehen.
Haltbarkeitsdatum muss auf der Verpackung aufgedruckt sein. 
Unter dem Reiter „Packaging Marked Expiration Date“ finden sich bislang in Zeile 2 und 3 die Angaben „MHD auf Verpackung: Art“ sowie „Packaging marked expiration date type“. Bei diesen Angaben handelt es sich um Pflichtangaben gemäß Art. 9 Abs. 1 Buchst. f) i. V. m. Art. 24 Abs. 2 LMIV. 
Zusätzlich verpflichtet Art. 9 Abs. 1 Buchst. f) i. V. m. Art. 24 Abs. 2 sowie Anhang X LMIV bei eingefrorenem Fleisch, eingefrorenen Fleischzubereitungen und eingefrorenen unverarbeiteten Fischereierzeugnissen zur Angabe des Einfrierdatums bzw. des Datums des ersten Einfrierens. Unter der Registerkarte „Urdaten“ finden sich diese Angaben in der Zeile Nr. 523 bzw. 524.</t>
  </si>
  <si>
    <t>Sofern 9.1g Verwendungshinweise erfasst, werden diese über 9.j ausgewiesen
Temperaturangaben sind regulär anzugeben (Lager, etc.)
Darüber hinaus können Hinweise zu Aufbewahrungs- oder Verwendungsbedingungen i. S. d. Art. 25 LMIV vielfältig sein. Denkbar sind beispielsweise Hinweise für eine gute Küchenhygiene für Fleisch/Fisch/Fischereierzeugnisse oder für Eier. Aber auch weitere Aufbewahrungshinweise, wie etwa „kühl und trocken lagern“, „vor Sonneneinstrahlung schützen“, „im Kühlschrank aufbewahren“, „vor Wärme geschützt lagern“, „vor Sonnenlicht schützen, kühl und abseits von geruchsbildenden Stoffen lagern“ usw., sind als Angaben im Sinne dieser Vorschrift zu werten und könnten dementsprechend in die Tabelle aufgenommen werden. Problematisch ist allerdings, dass hier ein abschließender Katalog von Kennzeichnungselementen nicht möglich ist, da die Wahl des jeweiligen Hinweises produktspezifisch ist und aufgrund der Vielzahl der gehandelten Produkte die Anzahl dieser Hinweise entsprechend hoch wäre. Ergebnis: Keine Auswahlliste bereitstellen.</t>
  </si>
  <si>
    <t>Muss
Für Fernabsatz erforderlich bei Lieferung der Ware</t>
  </si>
  <si>
    <t xml:space="preserve">servingSize + UOM serving size </t>
  </si>
  <si>
    <t xml:space="preserve">Zu füllen, sofern nicht über Zutatenliste und/oder Bezeichnung des Lebensmittel abgefangen (vgl 9.1b).
Für Lebensmittel werden nur die 14 gesetzlich geregelten Allergene als Auswahlmöglichkeit gegeben. 14 definierte Allergene sind als bedingtes Muss (muss angegeben werden, wenn enthalten) gekennzeichnet. Darüber hinaus gehende Angabemöglichkeiten werden für Lebensmittel als freiwillig Angaben ohne Rechtsrahmen gekennzeichnet. </t>
  </si>
  <si>
    <t>die Angabe des Alkoholgehalts für Getränke mit mehr als 1,2 Vol.-% Alkohol</t>
  </si>
  <si>
    <t>n..5 (5,2)</t>
  </si>
  <si>
    <t>Name Zielmarkt DE</t>
  </si>
  <si>
    <t>rechtlich vorgeschriebene Produktbezeichnung</t>
  </si>
  <si>
    <t>Zutatenliste / Sprache</t>
  </si>
  <si>
    <t>Fangzone</t>
  </si>
  <si>
    <t>Allergene</t>
  </si>
  <si>
    <t>default</t>
  </si>
  <si>
    <t>Nettofüllmenge</t>
  </si>
  <si>
    <t>MHD auf Verpackung, Art</t>
  </si>
  <si>
    <t>Kontaktname</t>
  </si>
  <si>
    <t>Inverkehrbringer / Kontaktadresse</t>
  </si>
  <si>
    <t>Geburtsort</t>
  </si>
  <si>
    <t>Aufzuchtsort</t>
  </si>
  <si>
    <t>Schlachtort</t>
  </si>
  <si>
    <t>Zubereitungsanweisung</t>
  </si>
  <si>
    <t>Bedingt Muss</t>
  </si>
  <si>
    <t>Volumenprozent</t>
  </si>
  <si>
    <t>Nährwertangaben</t>
  </si>
  <si>
    <t>Nährwertangaben: 
Wert und Maßeinheit</t>
  </si>
  <si>
    <t>verpflichtende Kennzeichnung an der Ware</t>
  </si>
  <si>
    <t>verpflichtende Angaben für bestimmt Arten oder Klassen von Lebensmitteln</t>
  </si>
  <si>
    <t>contentPercentage</t>
  </si>
  <si>
    <t>Prozent</t>
  </si>
  <si>
    <t>ingredientSequence</t>
  </si>
  <si>
    <t>ganzzahlig</t>
  </si>
  <si>
    <t>ingredientName + language</t>
  </si>
  <si>
    <t>optional</t>
  </si>
  <si>
    <t>allergeneStatement + language</t>
  </si>
  <si>
    <t xml:space="preserve">dailyValueIntakeReference </t>
  </si>
  <si>
    <t>preparationState</t>
  </si>
  <si>
    <t>Code "prepared": hier ist die Zugabe weiterer fremder Zutaten gemeint. Die Nährwertdeklaration kann sich dann auf das so zubereitete Lebensmittel beziehen.
Code "unprepared": hier ist keine Zugabe fremder Zutaten notwendig, die die Nährwertdeklaration ändern.</t>
  </si>
  <si>
    <t>percentageOfDailyValueIntake</t>
  </si>
  <si>
    <t>an..200</t>
  </si>
  <si>
    <t>Zu füllen, sofern nicht über "Vorgegebene Texte" bereits angegeben.</t>
  </si>
  <si>
    <t>E-Nummern</t>
  </si>
  <si>
    <t xml:space="preserve">packageMarksDietAllergen </t>
  </si>
  <si>
    <t>packageMarksFreeFrom</t>
  </si>
  <si>
    <t>packageMarksEthical</t>
  </si>
  <si>
    <t>nährwert- und gesundheitsbezogene Angaben</t>
  </si>
  <si>
    <t>healthClaim + language</t>
  </si>
  <si>
    <t>nutritionalClaim + language</t>
  </si>
  <si>
    <t>Sonstige Textfelder</t>
  </si>
  <si>
    <t xml:space="preserve">servingSuggestion </t>
  </si>
  <si>
    <t>Serviervorschläge</t>
  </si>
  <si>
    <t>Umwelt &amp; Verpackung</t>
  </si>
  <si>
    <t>Explanation</t>
  </si>
  <si>
    <t>Images</t>
  </si>
  <si>
    <t>Link/Source</t>
  </si>
  <si>
    <t>Labels: Umwelt und Verpackung</t>
  </si>
  <si>
    <t>ABF</t>
  </si>
  <si>
    <t xml:space="preserve">http://www.agencebio.org/pageEdito.asp?IDPAGE=36&amp;n3=74 </t>
  </si>
  <si>
    <t>Packaging marks label accreditation</t>
  </si>
  <si>
    <t>AMA</t>
  </si>
  <si>
    <t>BAU</t>
  </si>
  <si>
    <t>BDI</t>
  </si>
  <si>
    <t>BIA</t>
  </si>
  <si>
    <t>The Bord Bia Approved logo is awarded to a company which has been audited by Bord Bia to verify that processes, from farm to fork, comply with the highest Quality Assurance Standards. These standards include, animal welfare, traceability, environment, safety, feed, water, testing, inspection, hygiene and good manufacturing practice. "Bord Bia Approved" is awarded to a company where all the ingredients including meat content statisfy the Bord Bia requirements.</t>
  </si>
  <si>
    <t>BIM</t>
  </si>
  <si>
    <t>"Bord Bia Approved - Meat Content Only" applies to companys where only the meat content satisfies certain conditions detailed in the Bord Bia requirements document. see http://www.bordbia.ie/industryservices/quality/Documents/Quality-Assurance-Scheme-Logo-GuidelinesV7.pdf for more details.</t>
  </si>
  <si>
    <t>http://www.bordbia.ie/industryservices/quality/Documents/Quality-Assurance-Scheme-Logo-GuidelinesV7.pdf</t>
  </si>
  <si>
    <t>BIO</t>
  </si>
  <si>
    <t>German national eco label (Bio-Siegel), see www.bio-siegel.de</t>
  </si>
  <si>
    <t>http://www.bio-siegel.de/</t>
  </si>
  <si>
    <t>BRA</t>
  </si>
  <si>
    <t xml:space="preserve">Bra Miljöval Bra Miljöval is the ecolabel of SSNC. It is referred to as "Good Environmental Choice" in English. SSNC started ecolabelling </t>
  </si>
  <si>
    <t>BSU</t>
  </si>
  <si>
    <t>CGS</t>
  </si>
  <si>
    <t>COM</t>
  </si>
  <si>
    <t xml:space="preserve">http://www.bpiworld.org/BPI-Public/Program.html </t>
  </si>
  <si>
    <t>DAN</t>
  </si>
  <si>
    <t xml:space="preserve">http://www.fvm.dk/danish_organic_logo.aspx?ID=36903 </t>
  </si>
  <si>
    <t>DML</t>
  </si>
  <si>
    <t>EAK</t>
  </si>
  <si>
    <t>ECL</t>
  </si>
  <si>
    <t>ECO</t>
  </si>
  <si>
    <t>EEE</t>
  </si>
  <si>
    <t>EEL</t>
  </si>
  <si>
    <t>ELO</t>
  </si>
  <si>
    <t>Founded in 1988 by the Government of Canada but now recognized world-wide, EcoLogoTM is North America’s largest, most respected environmental standard and certification mark.</t>
  </si>
  <si>
    <t>http://www.ecologo.org/en/</t>
  </si>
  <si>
    <t>ELT</t>
  </si>
  <si>
    <t>EOF</t>
  </si>
  <si>
    <t>New EU organic logo.
From 1 July 2010, the EU introduced a new organic logo to ensure consumer protection and common standards.</t>
  </si>
  <si>
    <t>www.organic-farming.europa.eu</t>
  </si>
  <si>
    <t>EPK</t>
  </si>
  <si>
    <t>EPT</t>
  </si>
  <si>
    <t>ETM</t>
  </si>
  <si>
    <t>EUL</t>
  </si>
  <si>
    <t>FSC</t>
  </si>
  <si>
    <t>Products carrying the FSC label are independently certified to assure consumers that they come from forests that are managed to meet the social, economic and ecological needs of present and future generations.</t>
  </si>
  <si>
    <t>http://ic.fsc.org/</t>
  </si>
  <si>
    <t>FTD</t>
  </si>
  <si>
    <t>FWK</t>
  </si>
  <si>
    <t>GFF</t>
  </si>
  <si>
    <t>GIE</t>
  </si>
  <si>
    <t>HSL</t>
  </si>
  <si>
    <t>IHT</t>
  </si>
  <si>
    <t>KOM</t>
  </si>
  <si>
    <t>DIN CERTCO Gesellschaft für Konformitätsbewertung mbH offers the certification of compostable products of biologically degradable materials and assigns for this the label developed by the European Bioplastics (formerly Interessengemeinschaft biologisch abbaubare Werkstoffe e.V.)</t>
  </si>
  <si>
    <t>http://www.dincertco.de/de/produkte_aus_kompostierbaren_werkstoffen.html?vorschau=1</t>
  </si>
  <si>
    <t>KRA</t>
  </si>
  <si>
    <t>The KRAV-label is a registered Swedish brand. Only the companies that are authorised by an accredited certification body may use the 
name KRAV or the KRAV-label on a product. The label shall always be accompanied by the name of the producer. 
This is to preserve the credability of the organically produced products.</t>
  </si>
  <si>
    <t>LAA</t>
  </si>
  <si>
    <t>LIE</t>
  </si>
  <si>
    <t>Love Irish Food - a promotional label printed on the product packaging to indicate to the consumer that the food is manufactured in Ireland using Irish ingredients.</t>
  </si>
  <si>
    <t>LUB</t>
  </si>
  <si>
    <t>The Coalition for Consumer Information on Cosmetics’ (CCIC) Leaping Bunny Program administers a cruelty-free standard and the internationally recognized Leaping Bunny Logo for companies producing cosmetic, personal care, and household products. The Leaping Bunny Program provides the best assurance that no new animal testing is used in any phase of product development by the company, its laboratories, or suppliers.</t>
  </si>
  <si>
    <t>www.leapingbunny.org</t>
  </si>
  <si>
    <t>MSC</t>
  </si>
  <si>
    <t>The MSC is the world's leading certification and ecolabelling program for sustainable seafood. Look for the blue MSC ecolabel when shopping or dining out.</t>
  </si>
  <si>
    <t>http://www.msc.org/de</t>
  </si>
  <si>
    <t>NAT</t>
  </si>
  <si>
    <t>NEL</t>
  </si>
  <si>
    <t>NYH</t>
  </si>
  <si>
    <t>The green key hole is to be put on the healthy foods within certain product groups in order to make it easier for the customers to make a healthy choice.</t>
  </si>
  <si>
    <t>OEK</t>
  </si>
  <si>
    <t>Confidence in textiles – this has been the motto of the independent test institutes of the International Oeko-Tex® Association since 1992, with their tests for harmful substances according to Oeko-Tex® Standard 100 for textile products of all types which pose no risk whatsoever to health.</t>
  </si>
  <si>
    <t>www.oeko-tex.com</t>
  </si>
  <si>
    <t>OEL</t>
  </si>
  <si>
    <t>OFR</t>
  </si>
  <si>
    <t>PDO</t>
  </si>
  <si>
    <t>PEF</t>
  </si>
  <si>
    <t xml:space="preserve">http://www.pefc.org/ </t>
  </si>
  <si>
    <t>PGI</t>
  </si>
  <si>
    <t>QMK</t>
  </si>
  <si>
    <t>RFA</t>
  </si>
  <si>
    <t xml:space="preserve">http://www.rainforest-alliance.org/certification-verification </t>
  </si>
  <si>
    <t>RSP</t>
  </si>
  <si>
    <t>In response to the urgent and pressing global call for sustainably produced palm oil, the Roundtable on Sustainable Palm Oil (RSPO) was 
formed in 2004 with the objective of promoting the growth and use of sustainable oil palm products through credible global standards and 
engagement of stakeholders.</t>
  </si>
  <si>
    <t>SLF</t>
  </si>
  <si>
    <t>SOI</t>
  </si>
  <si>
    <t>The Soil Association is the UK's leading organic organisation, with over 200 staff based in Bristol and Edinburgh and working as certification inspectors across the country.</t>
  </si>
  <si>
    <t xml:space="preserve">http://www.soilassociation.org/ </t>
  </si>
  <si>
    <t>TEM</t>
  </si>
  <si>
    <t>TSG</t>
  </si>
  <si>
    <t>UQF</t>
  </si>
  <si>
    <t>VFF</t>
  </si>
  <si>
    <t>Please choose whole grain first! Grain based foods (bread, breakfast products, baking articles etc.) which have got a high content of whole grain will be puffed with a nutricional puff from the beginning of 2009: Please choose whole grain first!</t>
  </si>
  <si>
    <t>WPL</t>
  </si>
  <si>
    <t>AIS</t>
  </si>
  <si>
    <t>A.I.S.E., the international Association for Soaps, Detergents and Maintenance Products is the official representative body of this industry in Europe.</t>
  </si>
  <si>
    <t>http://www.aise.eu/</t>
  </si>
  <si>
    <t>ASC</t>
  </si>
  <si>
    <t>The Aquaculture Stewardship Council ASC certification and labelling programme for responsibly farmed seafood.  A global organisation working with aquaculture producers, seafood processors, retail and foodservice companies, scientists, conservation groups and the public to promote the best environmental and social choice in seafood. The ASC's aquaculture certification programme and seafood label will recognise and reward responsible aquaculture.</t>
  </si>
  <si>
    <t>http://www.asc-aqua.org/index.cfm?act=tekst.item&amp;iid=252&amp;lng=1</t>
  </si>
  <si>
    <t>BAP</t>
  </si>
  <si>
    <t xml:space="preserve">The Best Aquaculture Practices Certified (BAP Certified) mark on retail packaging tells consumers that seafood came from BAP certified aquaculture facilities.
The Best Aquaculture Practices standards, developed by the Global Aquaculture Alliance, form the basis for BAP certification. The standards specifically protect biodiversity and worker rights within a program that addresses environmental, social, food safety and traceability issues throughout producers' operations.
</t>
  </si>
  <si>
    <t>http://www.aquaculturecertification.org/</t>
  </si>
  <si>
    <t>CMA</t>
  </si>
  <si>
    <t>Cotton made in Africa is the first, and as yet the only initiative of the Aid by Trade Foundation. It improves the conditions of life of cotton farmers and their families in Africa, and contributes to environmental protection by promoting sustainable methods of cultivation.</t>
  </si>
  <si>
    <t>http://www.cotton-made-in-africa.com</t>
  </si>
  <si>
    <t>DPS</t>
  </si>
  <si>
    <t xml:space="preserve">The Earth Island Institute monitors tuna companies around the world to ensure the tuna is caught by methods that do not harm dolphins and protect the marine ecosystem.
</t>
  </si>
  <si>
    <t>http://www.earthisland.org/dolphinSafeTuna/</t>
  </si>
  <si>
    <t>EAS</t>
  </si>
  <si>
    <t xml:space="preserve">Earthsure is the Ecolabel program of IERE. It provides environmental product declarations, or Environmental Product Declarations
Much like a nutrition label the EPD shows some or all of the following impacts:
climate change, depletion of the stratospheric ozone layer, acidification of land and water sources &amp; other impacts. </t>
  </si>
  <si>
    <t>http://iere.org/earthsure.aspx</t>
  </si>
  <si>
    <t>ECK</t>
  </si>
  <si>
    <t xml:space="preserve">corresponds to  printers and fax machines, for the health and environmental criteria audited by TÜV Rheinland: www.tuv.com. </t>
  </si>
  <si>
    <t>http://www.label-online.de/label-datenbank?label=520</t>
  </si>
  <si>
    <t>ECV</t>
  </si>
  <si>
    <t>ecovin label certifies wines produced with ecological production methods based on the EU eco regulation.</t>
  </si>
  <si>
    <t>http://www.ecovin.de/de/ecovin.htm</t>
  </si>
  <si>
    <t>EUE</t>
  </si>
  <si>
    <t xml:space="preserve"> the EU adopted the Directive 2010/30/EU on energy labels. Energy labels help consumers choosinging products which save energy and thus money. They also provide incentives for the industry to develop and invest in energy efficient product design.</t>
  </si>
  <si>
    <t>http://www.eu-energystar.org/en/index.html
http://www.energystar.gov/</t>
  </si>
  <si>
    <t>ENS</t>
  </si>
  <si>
    <t xml:space="preserve">ENERGY STAR is a voluntary government-backed program dedicated to helping individuals protect the environment through energy efficiency. The ENERGY STAR mark is the national symbol for energy efficiency, making it easy for consumers and businesses to identify high-quality, energy-efficient products, homes, and commercial and industrial buildings. </t>
  </si>
  <si>
    <t>FOS</t>
  </si>
  <si>
    <t xml:space="preserve">
Friend of the Sea Approved Fisheries:
- target stocks which are not overexploited
- use fishing methods which don't impact the seabed, and
- generate less than average 8% discards.
</t>
  </si>
  <si>
    <t>www.friendofthesea.org</t>
  </si>
  <si>
    <t>GAA</t>
  </si>
  <si>
    <t xml:space="preserve">Gäa is a diverse farming association for farmers, processors and traders inside.Focal point is Germany. Gäa is a special design for the structure of the organic farming. </t>
  </si>
  <si>
    <t>www.gaea.de</t>
  </si>
  <si>
    <t>GGP</t>
  </si>
  <si>
    <t>GLOBALG.A.P. is a private sector body that sets voluntary standards for the certification of production processes of agricultural (including aquaculture) products around the globe.
The GLOBALG.A.P. standard is primarily designed to reassure consumers about how food is produced on the farm by minimising detrimental environmental impacts of farming operations, reducing the use of chemical inputs and ensuring a responsible approach to worker health and safety as well as animal welfare.</t>
  </si>
  <si>
    <t>http://www.globalgap.org/cms/front_content.php?idcat=9</t>
  </si>
  <si>
    <t>GOT</t>
  </si>
  <si>
    <t>The Global Organic Textile Standard (GOTS)  ensure organic status of textiles, from harvesting of the raw materials, through environmentally and socially responsible manufacturing up to labelling in order to provide credible assurance to the consumer.</t>
  </si>
  <si>
    <t>http://www.global-standard.org/</t>
  </si>
  <si>
    <t>IRF</t>
  </si>
  <si>
    <t xml:space="preserve">The Iceland Responsible Fisheries logo indicates Icelandic origin of fish catches in Icelandic waters and responsible fisheries management.
</t>
  </si>
  <si>
    <t>http://www.responsiblefisheries.is/certification/</t>
  </si>
  <si>
    <t>ISA</t>
  </si>
  <si>
    <t xml:space="preserve">ISEAL is the global association for sustainability standards. They develop guidance and facilitate coordinated efforts to improve their members’ effectiveness and scale up their social and environmental impacts. </t>
  </si>
  <si>
    <t>http://www.isealalliance.org/</t>
  </si>
  <si>
    <t>KAT</t>
  </si>
  <si>
    <t xml:space="preserve">KAT is a supervisory body in hen rearing and provides for quality and traceability in egg production. The required standards by KAT go beyond the legal requirements of organic, floor and free-range rearing. They are controlled by accredited European examining institutes. </t>
  </si>
  <si>
    <t>MYC</t>
  </si>
  <si>
    <t xml:space="preserve">The non-profit foundation myclimate – The Climate Protection Partnership, is an international initiative with Swiss origins. Founded in 2002 as an ETH Zurich spinoff, myclimate is among the world leaders when it comes to voluntary carbon offsetting measures. </t>
  </si>
  <si>
    <t>http://www.myclimate.org/</t>
  </si>
  <si>
    <t>WGT</t>
  </si>
  <si>
    <t>VLOG controls the “Ohne GenTechnik” product seal ­­(GM-free, produced without genetic engineering). The “Ohne GenTechnik” seal enables consumers to choose foods that have been produced without genetic engineering and to support GM-free agriculture.</t>
  </si>
  <si>
    <t>http://www.ohnegentechnik.org/ohne-gentechnik/was-bedeutet-ohne-gentechnik.html
http://www.genetic-id.de/en/products-and-services/gmo-testing/ohne-gentechnik-labelling.html?gclid=CIXXo-av7rACFUYntAodA1X2wg</t>
  </si>
  <si>
    <t>ETS</t>
  </si>
  <si>
    <t>Ökotest  is a magazine that tests product for of the health risks, side effects  environmental impact. They issue labels to products which have passted their tests for safety and publsih results in their magazine.</t>
  </si>
  <si>
    <t>http://www.oekotest.de/</t>
  </si>
  <si>
    <t>QSC</t>
  </si>
  <si>
    <t>QS is a quality assurance scheme for fresh foodstuffs that involves all participants in the food industry – from farm to shop. By inspecting and integrating the entire supply chain, the QS certification mark creates the basis for increased food safety and well-founded trust from the consumers.</t>
  </si>
  <si>
    <t>http://www.q-s.de/home_gb.html</t>
  </si>
  <si>
    <t>SWT</t>
  </si>
  <si>
    <t>A consumer test organization was founded in 1964 by decision of the German Bundestag to the consumer through the comparative testing of goods and services to provide independent and objective assistance.</t>
  </si>
  <si>
    <t xml:space="preserve">
http://www.test.de/</t>
  </si>
  <si>
    <t>SCC</t>
  </si>
  <si>
    <t>AGRA-teg agricultural and Umwelttechnick GmbH is a spin-off undertaking of the University of Goettingen and criteria according to strict scientific carries out the survey of emissions from a product line or from a company as a whole.</t>
  </si>
  <si>
    <t>http://old.stop-climate-change.de/en/</t>
  </si>
  <si>
    <t>UMB</t>
  </si>
  <si>
    <t xml:space="preserve">Conformity with Umweltbaum (The Environment Tree)'s standard is verified by an independent organization (third party).  
    Applicable life cycle and supply chain phases
    Social and environmental attributes
    Mutual recognition with other ecolabels
    Standard details, including standard document, review frequency
</t>
  </si>
  <si>
    <t>http://www.ecolabelindex.com/ecolabel/umweltbaum-the-environment-tree</t>
  </si>
  <si>
    <t>GSI</t>
  </si>
  <si>
    <t xml:space="preserve">The Geprüfte Sicherheit ("Tested Safety") or GS mark is a voluntary certification mark for technical equipment. It indicates that the equipment meets German and, if available, European safety requirements for such devices. </t>
  </si>
  <si>
    <t>http://www.tuv.com/de/deutschland/gk/produktpruefung/pruefzeichen_zerftifizierungen/gs_zeichen/gs_zeichen.jsp</t>
  </si>
  <si>
    <t>TVG</t>
  </si>
  <si>
    <t>German label for food safety. The TÜV SÜD as a recognized, neutral testing agency, with its mark both for trading partners and consumers is an important decision-making aid.</t>
  </si>
  <si>
    <t>http://www.tuev-sued.de/management_systeme/lebensmittelsicherheit/gepruefte_qualitaet</t>
  </si>
  <si>
    <t>MUG</t>
  </si>
  <si>
    <t>The "GOLD" award of the Great MUNDUS VINI International Wine Awards.
At least 90 points must be achieved in the judging of the wines by the international jury. Only the wines achieving the highest number of points in this range will receive the gold medal. This means that the minimum number of points required for this award may be higher.</t>
  </si>
  <si>
    <t>http://www.mundusvini.de/9777180--~de~internationaler_weinpreis~Medaillen~medaillen.html</t>
  </si>
  <si>
    <t>MUS</t>
  </si>
  <si>
    <t>The "SILVER" award of the Great MUNDUS VINI International Wine Awards.
At least 85 points must be achieved in the judging of the wines by the international jury. Only the wines achieving the highest number of points in this range will receive the gold medal. This means that the minimum number of points required for this award may be higher.</t>
  </si>
  <si>
    <t>AGS</t>
  </si>
  <si>
    <t>Das AMA Gütesiegel gewährleistet unabhängige Kontrollen und steht für konventionell erzeugte Lebensmittel, die überdurchschnittliche Qualitätskriterien erfüllen und deren Herkunft nachvollziehbar ist.</t>
  </si>
  <si>
    <t xml:space="preserve">The AMA Seal of Approval assures that the consumers are receiving higher quality goods, for which country of origin is easily traceable and which have been independently inspected. </t>
  </si>
  <si>
    <t>http://www.ama-marketing.at/</t>
  </si>
  <si>
    <t>ABG</t>
  </si>
  <si>
    <t>Die ABG ist Österreichs führende Bio-Kontrollstelle. Wir kontrollieren in ganz Österreich und im benachbarten Ausland: vom Biobauern bis zum Verarbeiter biologischer Produkte.</t>
  </si>
  <si>
    <t>Austria Bio Garantie GMBH (ABG)  is Austria's leading inspection body. It conducts inspections throughout Austria at all levels of the organic production chain (farmers-processors-traders-import/export) as well as in different foreign countries.</t>
  </si>
  <si>
    <t>http://www.abg.at/</t>
  </si>
  <si>
    <t>AGB</t>
  </si>
  <si>
    <t>Agence BIO ist ein gemeinnütziger Verein der sich für die Weiterentwicklung und die Förderung der biologischen Landwirtschaft in Frankreich einsetzt.</t>
  </si>
  <si>
    <t>French agency for the development and promotion of organic farming.</t>
  </si>
  <si>
    <t>http://www.agencebio.org/</t>
  </si>
  <si>
    <t>AOO</t>
  </si>
  <si>
    <t xml:space="preserve">Um dem Konsumenten den Einkauf biologisch erzeugter Lebensmittel zu erleichtern, wurde von der AMA Marketing GesmbH. das AMA-Biozeichen entwickelt. Gemäß den Vorgaben der AMA Marketing GesmbH. wird das AMA-Biozeichen Lebensmitteln verliehen, die den Richtlinien des Österreichischen Lebensmittelbuches, 4. Auflage, Kapitel A8 und der VO(EG) Nr. 834/2007 i.d.g.F. entsprechen. </t>
  </si>
  <si>
    <t xml:space="preserve">Only organically grown products may bear the AMA Organic Seal. In addition origin of the product is shown. </t>
  </si>
  <si>
    <t>AWO</t>
  </si>
  <si>
    <t>Only organically grown products may bear the AMA Organic Seal.</t>
  </si>
  <si>
    <t>APL</t>
  </si>
  <si>
    <t>Österreichisches Label für Lachsfische und Lachsfischprodukte aus artgemäßer und umweltfreundlicher Züchtung.</t>
  </si>
  <si>
    <t xml:space="preserve">As a brand with its product, the Alpenlachs arctic char, Alpenlachs stands not only for taste, good health and sustainability, but also for true regionality. </t>
  </si>
  <si>
    <t>http://www.alpenlachs.at/</t>
  </si>
  <si>
    <t>BFI</t>
  </si>
  <si>
    <t xml:space="preserve">Die ARGE Biofisch wurde im Jahr 1994 von einer Gruppe von Fischbauern und Bio-Pionieren gegründet.
Die österreichweite Arbeitsgemeinschaft
setzt sich seitdem für Grundsätze der
biologischen Wirtschaftsweise auf dem Gebiet der Fischzucht ein.
</t>
  </si>
  <si>
    <t xml:space="preserve">ARGE Biofisch stands for criteria in rearing of fish according to agreed quality standards in Austria. </t>
  </si>
  <si>
    <t>http://www.biofisch.at/</t>
  </si>
  <si>
    <t>BLA</t>
  </si>
  <si>
    <t>Der Blaue Engel ist das erste und bekannteste Umweltzeichen der Welt. Seit 1978 setzt er Maßstäbe für umweltfreundliche Produkte und Dienstleistungen, die von  einer unabhängigen Jury nach definierten Kriterien beschlossen werden. Mit dem Blauen Engel werden Unternehmen für ihr Engagement im Umweltschutz belohnt. Der Blaue Engel ist ein ökologischer Leuchtturm, der Verbrauchern den Weg zum ökologisch besseren Produkt weist und umweltbewußten Konsum fördert.</t>
  </si>
  <si>
    <t>The Blue Angel is the first and most well-known eco-label worldwide. Since 1978 it has set the standard for eco-friendly products and services selected by an independent jury in line with defined criteria. The Blue Angel is awarded to companies as kind of a reward for their commitment to environmental protection. They use it to professionally promote their eco-friendly products in the market. The Blue Angel is an ecological beacon showing the consumer the way to the ecologically superior product and promotes environmentally conscious consumption.</t>
  </si>
  <si>
    <t>http://www.blauer-engel.de/</t>
  </si>
  <si>
    <t>EBL</t>
  </si>
  <si>
    <t>Alle Produkte, die das EU-Bio-Logo tragen, sind gemäß der EU-Verordnung zum ökologischen Landbau hergestellt worden, und fördern so das Vertrauen der Verbraucher in die Herkunft und Qualität ihrer Nahrungsmittel und Getränke.</t>
  </si>
  <si>
    <t>The EU organic farming logo offers consumers’ confidence about the origins and qualities of their food and drink and its presence on any product ensures compliance with the EU organic farming Regulation.</t>
  </si>
  <si>
    <t>http://ec.europa.eu/agriculture/organic/</t>
  </si>
  <si>
    <t>GRA</t>
  </si>
  <si>
    <t xml:space="preserve">GENUSS REGION ÖSTERREICH ist eine geschützte Marke der Agrarmarkt Austria Marketing GesmbH. und des Lebensministeriums. Sie macht die regionalen landwirtschaftlichen Produkte und Spezialitäten sichtbar. Im Zentrum steht die Information der Touristen und der Konsumenten über die spezifischen kulinarischen Angebote in den einzelnen Regionen. </t>
  </si>
  <si>
    <t xml:space="preserve">GENUSS REGION ÖSTERREICH is an initiative of the Agrarmarkt Austria Marketing GesmbH. and the Austrian Federal Ministry of Agriculture, Forestry, Environment and Water Management. It stands for domestic and regional agricultural products and specialities. </t>
  </si>
  <si>
    <t>http://www.genuss-region.at/</t>
  </si>
  <si>
    <t>GGA</t>
  </si>
  <si>
    <t>g. g. A.- enge Verbindung der landwirtschaftlichen Erzeugnisse und Lebensmittel mit dem Herkunftsgebiet. Mindestens eine der Produktionsstufen - also Erzeugung, Verarbeitung oder Herstellung - wird im Herkunftsgebiet durchlaufen;</t>
  </si>
  <si>
    <t>Protected Designation of Origin (PDO) covers agricultural products and foodstuffs which are produced, processed and prepared in a given geographical area using recognised know-how.</t>
  </si>
  <si>
    <t>http://ec.europa.eu/agriculture/quality/schemes</t>
  </si>
  <si>
    <t>GUB</t>
  </si>
  <si>
    <t>g. U.- Erzeugung, Verarbeitung und Herstellung eines Erzeugnisses in einem bestimmten geografischen Gebiet nach einem anerkannten und festgelegten Verfahren;</t>
  </si>
  <si>
    <t>Protected Geographical Indication (PGI) covers agricultural products and foodstuffs closely linked to the geographical area. At least one of the stages of production, processing or preparation takes place in the area.</t>
  </si>
  <si>
    <t>GTS</t>
  </si>
  <si>
    <t>g.t. S.- traditionelle Zusammensetzung des Erzeugnisses oder traditionelles Herstellungs- und/oder Verarbeitungsverfahren.</t>
  </si>
  <si>
    <t>Traditional Speciality Guaranteed (TSG) highlights traditional character, either in the composition or means of production</t>
  </si>
  <si>
    <t>GDT</t>
  </si>
  <si>
    <t>Die Altstoff Recycling Austria AG ist Österreichs führender Recyclingspezialist für Verpackungen. Durch die Sammlung und umweltgerechte Verwertung von jährlich mehr als 800.000 t Verpackungen sichern wir der österreichischen Wirtschaft wertvolle Rohstoffe und ersparen der Umwelt rund 615.000 t CO2.</t>
  </si>
  <si>
    <t>Altstoff Recycling Austria AG (ARA) is Austria’s leading compliance system for packaging. It offers a full compliance service to all domestic and foreign manufacturers, importers, packers, fillers, wholesalers and retailers of packaging who are subject to the Austrian Packaging Ordinance.</t>
  </si>
  <si>
    <t>http://www.ara.at/</t>
  </si>
  <si>
    <t xml:space="preserve"> Lebensmittel, die dieses Zeichen führen, sind Gentechnik-frei erzeugt. Die dafür geltenden Produktionskriterien werden regelmäßig von einer unabhängigen Kontrollstelle überprüft - der Name bzw. die Kontrollnummer der überprüfenden Kontrollstelle werden am Etikett angeführt. </t>
  </si>
  <si>
    <t xml:space="preserve">The logo stands for the production of food without genetically modified additives. </t>
  </si>
  <si>
    <t>http://www.gentechnikfrei.at/</t>
  </si>
  <si>
    <t>LQA</t>
  </si>
  <si>
    <t>Mit dem Ländle Qualitätsgütesiegel werden nur einheimische Produkte mit 100-prozentiger Herkunftsgarantie ausgezeichnet. Es wird nicht nur den grünen Ländle Markenprodukten verliehen, sondern auch anderen Vorarlberger Produkten, welche klar definierte und schriftlich festgehaltene Qualitätsrichtlinien einhalten.</t>
  </si>
  <si>
    <t>The logo stands for regional and domestic products which are produced, processed and prepared in a given geographical area using recognised quality standards.</t>
  </si>
  <si>
    <t>http://www.laendle.at/</t>
  </si>
  <si>
    <t>MWG</t>
  </si>
  <si>
    <t xml:space="preserve"> Die INITIATIVE mehrweg.at besteht seit 1998 und sieht sich als österreichische Plattform zur Förderung von Abfallvermeidung durch Mehrwegsysteme. Neben der Homepage als Informationszentrum und Diskussionsforum zum Thema Mehrwegverpackungen sowohl im Getränkebereich als auch bei Transportverpackungen steht mehrweg.at für gezielte Lobbying-Aktivität für Mehrwegsysteme. </t>
  </si>
  <si>
    <t xml:space="preserve">The initiative stands for the prevention and recycling of waste due to reusable packaging, </t>
  </si>
  <si>
    <t>http://www.mehrweg.at/</t>
  </si>
  <si>
    <t>NTL</t>
  </si>
  <si>
    <t xml:space="preserve">Naturland fördert den Ökologischen Landbau weltweit und ist mit über 53.000 Bauern einer der größten ökologischen Anbauverbände. Als zukunftsorientierter Verband gehören für Naturland Öko-Kompetenz und soziale Verantwortung zusammen. </t>
  </si>
  <si>
    <t xml:space="preserve">Naturland promotes organic agriculture the world over and its 53,000 members make it one of the major organic farming associations. As a forward-looking association, Naturland attributes the same importance to issues of social responsibility as to organic expertise. </t>
  </si>
  <si>
    <t>http://www.naturland.de/</t>
  </si>
  <si>
    <t>ATU</t>
  </si>
  <si>
    <t xml:space="preserve">Das Österreichische Umweltzeichen ist Garant für umweltfreundliche Produkte und Dienstleistungen. </t>
  </si>
  <si>
    <t>The Austrian Eco Label guarantees envoironment-freindly products and services.</t>
  </si>
  <si>
    <t>www.umweltzeichen.at/</t>
  </si>
  <si>
    <t>PET</t>
  </si>
  <si>
    <t>PET to PET ist ein Unternehmen zum Recycling von PET Flaschen.</t>
  </si>
  <si>
    <t xml:space="preserve">PET to PET stands for a company responsible for the recycling of PET bottles. </t>
  </si>
  <si>
    <t>http://www.pet2pet.at/</t>
  </si>
  <si>
    <t>SUS</t>
  </si>
  <si>
    <t xml:space="preserve">"sus" bietet jedem teilnehmenden Produzenten die Möglichkeit, nähere Informationen zur Herkunft oder zu bestimmten Eigenschaften des Tieres bzw. Fleisches mittels genehmigten "Etikettierungsangaben" zu geben! So haben Konsumenten beim Einkauf auf einen Blick alle Daten, um sorgenfrei Schweinefleisch genießen zu können. </t>
  </si>
  <si>
    <t>Sus stands for the tracebility from birth to slaughter of pork.</t>
  </si>
  <si>
    <t>ARS</t>
  </si>
  <si>
    <t xml:space="preserve">Kennzeichnung von verschiedenen Materialien zur Rückführung in den Wiederverwertungskreislauf </t>
  </si>
  <si>
    <t>Recycling codes are used to identify the material from which an item is made, to facilitate easier recycling or other reprocessing.</t>
  </si>
  <si>
    <t>http://www.cen.eu/</t>
  </si>
  <si>
    <t>R01</t>
  </si>
  <si>
    <t>Verwendung und Recycling des Polymers zu Polyesterfasern, Folien, Softdrink-Flaschen, Lebensmittelverpackungen</t>
  </si>
  <si>
    <t>Examples: Polyester fibers, soft drink bottles</t>
  </si>
  <si>
    <t>R02</t>
  </si>
  <si>
    <t>Verwendung und Recycling des Polymers zu Plastikflaschen, Plastiktaschen, Abfalleimer, Plastikrohre, Kunstholz</t>
  </si>
  <si>
    <t>Examples: Plastic bottles, plastic bags, trash cans, imitation wood</t>
  </si>
  <si>
    <t>R03</t>
  </si>
  <si>
    <t>Verwendung und Recycling des Polymers zu   Fensterrahmen, Rohre und Flaschen (für Chemikalien, Kleber, …)</t>
  </si>
  <si>
    <t>Examples: Window frames, bottles for chemicals, flooring</t>
  </si>
  <si>
    <t>R04</t>
  </si>
  <si>
    <t>Verwendung und Recycling des Polymers zu Plastiktaschen, Eimer, Seifenspenderflaschen, Plastiktuben</t>
  </si>
  <si>
    <t>Examples: Plastic bags, buckets, soap dispenser bottles, plastic tubes</t>
  </si>
  <si>
    <t>R06</t>
  </si>
  <si>
    <t>Verwendung und Recycling des Polymers zu Spielzeug, Blumentöpfe, Videokassetten, Aschenbecher, Koffer, Schaumpolystyrol, Lebensmittelverpackungen</t>
  </si>
  <si>
    <t>Examples:   Toys, flower pots, video cassettes, ashtrays, trunks</t>
  </si>
  <si>
    <t>R20</t>
  </si>
  <si>
    <t>Verwendung und Recycling des Polymers zu   Verpackungen</t>
  </si>
  <si>
    <t>Examples: Cardboard</t>
  </si>
  <si>
    <t>R41</t>
  </si>
  <si>
    <t>Verwendung und Recycling des Polymers zu Aluminium</t>
  </si>
  <si>
    <t>Examples: Aluminium</t>
  </si>
  <si>
    <t>R51</t>
  </si>
  <si>
    <t>Verwendung und Recycling des Polymers zu Kork</t>
  </si>
  <si>
    <t>Examples:   Bottle stoppers, place mats, construction material</t>
  </si>
  <si>
    <t>R70</t>
  </si>
  <si>
    <t>Verwendung und Recycling des Polymers zu farblosem Glas</t>
  </si>
  <si>
    <t xml:space="preserve">Examples: Mixed Glass Container/Multi-Part Container  </t>
  </si>
  <si>
    <t>R71</t>
  </si>
  <si>
    <t>Verwendung und Recycling des Polymers zu grünem Glas</t>
  </si>
  <si>
    <t>Examples: Clear Glass</t>
  </si>
  <si>
    <t>R72</t>
  </si>
  <si>
    <t>Verwendung und Recycling des Polymers zu braunem Glas</t>
  </si>
  <si>
    <t>Examples: Green Glass</t>
  </si>
  <si>
    <t>UEP</t>
  </si>
  <si>
    <t xml:space="preserve">Das umgekehrte Epsilon weist auf Übereinstimmung einer Aerosolpackung mit Richtlinie 75/324/EWG  hin. </t>
  </si>
  <si>
    <t>Products complying with all the requirements of the Aerosol Directive are marked with the "reverse epsilon" symbol</t>
  </si>
  <si>
    <t>IGT</t>
  </si>
  <si>
    <t>Lebensmittelunternehmer, die für gemäß Verordnung (EG) Nr. 853/2004
zulassungspflichtige Betriebe verantwortlich sind, müssen sicherstellen, dass alle Erzeugnisse
tierischen Ursprungs, die sie in Verkehr bringen, mit einem Genusstauglichkeitskennzeichen
oder einem Identitätskennzeichen versehen sind.</t>
  </si>
  <si>
    <t>Food business operators, in accordance with Regulation (EC) No 853/2004, should ensure that all products of animal origin that they place on the market bear either a
health mark or an identification mark.</t>
  </si>
  <si>
    <t xml:space="preserve">http://eur-lex.europa.eu/
VERORDNUNG (EG) NR. 853/2004
</t>
  </si>
  <si>
    <t>EBX</t>
  </si>
  <si>
    <t>Die Öko-Box Sammelges.m.b.H. hat sich zur Aufgabe gestellt, gebrauchte Getränkekartons zu sammeln und einer sinnvollen Verwertung zuzuführen. Diese Tätigkeit erstreckt sich auf das gesamte österreichische Bundesgebiet.</t>
  </si>
  <si>
    <t>The Label of the ECOl Box stands for tht recycling of beverage cartons.</t>
  </si>
  <si>
    <t>www.oekobox.at</t>
  </si>
  <si>
    <t>DLG</t>
  </si>
  <si>
    <t xml:space="preserve">DLG-Prämierung in Bronze, Silber und Gold. 
Die DLG-Lebensmittelprüfungen liefern dem Verbraucher neutrale und unabhängige Ergebnisse über die Qualität von Lebensmitteln. Im Zentrum dieser Tests steht die Analyse der sensorischen Qualität von Lebensmitteln (Farbe, Aussehen, Konsistenz, Geruch und Geschmack). Weitere wichtige Kriterien sind Zubereitungsprüfungen, Verpackungs- und Kennzeichnungsprüfungen sowie chemische, mikrobiologische und physikalische Analysen in akkreditierten Laboratorien. </t>
  </si>
  <si>
    <t>DLG award in bronze, silver and gold.
The DLG promotes product quality of foods on the basis of binding and impartial quality standards, based on current scientific findings and the recognised test methods it has developed.With its International Tests the DLG leads quality assessment in Europe and is accredited in accordance with international norms.</t>
  </si>
  <si>
    <t>http://www.dlg.org/</t>
  </si>
  <si>
    <t>BKA</t>
  </si>
  <si>
    <t>Produkte aus ökologischem Landbau
Vergabe: Bios - Biokontrollservice Österreich
Kriterien: Es gelten die EU-Verordnung 834/2007 sowie der ÖLK A8.</t>
  </si>
  <si>
    <t>The BIOS label ensures organic food that is not genetically modified and produced in accordance with environmental standards.</t>
  </si>
  <si>
    <t>www.bios-kontrolle.at</t>
  </si>
  <si>
    <t>LQS</t>
  </si>
  <si>
    <t>Produkte: Produkte aus ökologischem Landbau
Vergabe: Privatinstitut für Qualitätssicherung und Zertifizierung ökologisch erzeugter
Lebensmittel GmbH
Kriterien: Es gelten die EU-Verordnung 834/2007 sowie der ÖLK A8.</t>
  </si>
  <si>
    <t>Lacon Institute stands for the assurance of quality and the certification of organically produced food.</t>
  </si>
  <si>
    <t>www.lacon-institut.com</t>
  </si>
  <si>
    <t>LVA</t>
  </si>
  <si>
    <t>Produkte: Produkte aus ökologischem Landbau
Vergabe: LVA - Lebensmittelversuchsanstalt
Website: www.lva.co.at
Kriterien: Es gelten die EU-Verordnung 834/2007, sowie der ÖLK A8.</t>
  </si>
  <si>
    <t xml:space="preserve">The LVA is the recognized competence center of the Austrian food industry and functions as analyst and advisor in all areas of the food industry. </t>
  </si>
  <si>
    <t>http://lva.at/</t>
  </si>
  <si>
    <t>SLK</t>
  </si>
  <si>
    <t>Produkte: Produkte aus ökologischem Landbau
Vergabe: Salzburger Landwirtschaftliche Kontrolle GesmbH
Website: www.slk.at
Kriterien: Es gelten die EU-Verordnung 834/2007 sowie der ÖLK A8.</t>
  </si>
  <si>
    <t>The aim of organic agriculture is to fullfil standards which emphasise careful processing methods, limited refining, energy saving technologies, minimal use of additives and processing aids etc.</t>
  </si>
  <si>
    <t>http://www.slk.at/</t>
  </si>
  <si>
    <t>SGS</t>
  </si>
  <si>
    <t>Produkte: Produkte aus ökologischem Landbau
Vergabe: SGS Austria Controll-Co GmbH
Website: www.at.sgs.com
Kriterien: Es gelten die EU-Verordnung 834/2007 sowie der ÖLK A8.</t>
  </si>
  <si>
    <t>Our services enable you to operate in a more sustainable manner by improving quality and productivity, reducing risk, verifying compliance and increasing speed to market.</t>
  </si>
  <si>
    <t>http://www.sgsgroup.at/</t>
  </si>
  <si>
    <t>VKT</t>
  </si>
  <si>
    <t>Produkte: Produkte aus ökologischem Landbau
Vergabe: Verband Kontrollservice Tirol
Website: www.biko.at
Kriterien: Es gelten die EU-Verordnung 834/2007 sowie der ÖLK A8.</t>
  </si>
  <si>
    <t>The label ensures organic growth of agricultural products in the Tyrolian region.</t>
  </si>
  <si>
    <t>http://www.biko.at/</t>
  </si>
  <si>
    <t>BLE</t>
  </si>
  <si>
    <t>Produkte: Produkte aus ökologischem Landbau
Vergabe: Verband Biolandwirtschaft Ennstal
Website: www.bioland-ennstal.at
Kriterien: Es gelten die EU-Verordnung 834/2007, sowie der ÖLK A8 und die Richtlinien
des Verbandes Biolandwirtschaft Ennstal.</t>
  </si>
  <si>
    <t>The label ensures organic growth of regional agricultural products.</t>
  </si>
  <si>
    <t>http://www.bioland-ennstal.at/</t>
  </si>
  <si>
    <t>DEM</t>
  </si>
  <si>
    <t>Produkte: Produkte aus ökologischem Landbau
Vergabe: Österreichischer Demeter Bund
Website: www.demeter.at
Kriterien: Es gelten die EU-Verordnung 834/2007, sowie der ÖLK A8 und die internationale Richtlinie
für die Anerkennung der Demeter-Qualität.</t>
  </si>
  <si>
    <t>Demeter promotes 'bio-dynamic' agriculture meaning that organic agriculture interacts in a constructive and life-enhancing way with natural systems and cycles.</t>
  </si>
  <si>
    <t>http://www.demeter.at/</t>
  </si>
  <si>
    <t>FLD</t>
  </si>
  <si>
    <t>Produkte: Eier, Fleisch
Vergabe: Freiland Verband
Website: www.freiland.or.at
Kriterien: Es gelten die EU-Verordnung 834/2007, sowie der ÖLK A8 und die Richtlinien des Freiland
Verbandes.</t>
  </si>
  <si>
    <t>Freiland as a label for products of animal origin encourages and enhances biological cycles within the farming system, involving micro organisms, soil flora and fauna, plants and animals.</t>
  </si>
  <si>
    <t>http://www.freiland.or.at/</t>
  </si>
  <si>
    <t>EMH</t>
  </si>
  <si>
    <t>Produkte: Fleisch- und Milchprodukte, Eier, Gemüse und Getreide
Vergabe: Bioverband ökologischer Kreislauf Moorbad Harbach
Website: www.oeko-kreislauf.at
Kriterien: Es gelten die EU-Verordnung 834/2007, ÖLK A8 und Verbandsrichtlinien.</t>
  </si>
  <si>
    <t>The label marks agricultural products grown organically that progress towards an entire organic production chain, which is both socially just and ecologically responsible.</t>
  </si>
  <si>
    <t>http://www.oeko-kreislauf.at/</t>
  </si>
  <si>
    <t>ERS</t>
  </si>
  <si>
    <t>Produkte: Produkte aus ökologischem Landbau
Vergabe: Erde &amp; Saat - Fachverband für biologische Landwirtschaft
Website: www.erde-saat.at
Kriterien: Es gelten die EU-Verordnung 834/2007, sowie der ÖLK A8, weiters die Richtlinien vom
Erde &amp; Saat - Fachverband für biologische Landwirtschaft.</t>
  </si>
  <si>
    <t>The label of Soil &amp; Seed indicates organic agriculture that interacts in a constructive and life-enhancing way with natural systems and cycles.</t>
  </si>
  <si>
    <t>http://www.erde-saat.at/</t>
  </si>
  <si>
    <t>OBK</t>
  </si>
  <si>
    <t>Produkte: Produkte aus ökologischem Landbau
Vergabe: Förderungsgemeinschaft für Gesundes Bauerntum
Website: www.orbi.or.at
Kriterien: Es gelten die EU-Verordnung 834/2007, sowie der ÖLK A8 und die ORBI Richtlinien</t>
  </si>
  <si>
    <t xml:space="preserve">ORBI is a community of farmers to enhance organic agriculture. </t>
  </si>
  <si>
    <t>http://www.orbi.or.at/</t>
  </si>
  <si>
    <t>COS</t>
  </si>
  <si>
    <t>Franz. Label für Bio-Naturkosmetik. Mindestens 95% der gesamten Inhaltsstoffe müssen natürlichen Ursprungs sein und mindestens 95% der gesamten pflanzlichen Stoffe müssen aus biologischem Anbau stimmen. Cosmebio verfügt über ein eigenes Label, das den Konsumenten Sicherheit bezüglich der Produkte und ihrer Qualität vermitteln soll.</t>
  </si>
  <si>
    <t>COSMEBIO is the Professional Association for Natural, Ecological and Organic cosmetics. COSMEBIO federates the professional players in the industry and brings together over 390 members in France and abroad. Since 2002, COSMEBIO has been working to promote natural and ecological cosmetics made with ingredients from organic farming and developed using green technologies (green chemistry).</t>
  </si>
  <si>
    <t>http://www.cosmebio.org/en/</t>
  </si>
  <si>
    <t>Ecogarantie-Siegel auf den Produkten bestätigt Die unabhängige Kontrolle in Bezug auf den ökologischen Charakter.</t>
  </si>
  <si>
    <t>Ecogarantie is an international mark for ecological products. When you choose for articles bearing the Ecogarantie label, you choose for quality and durability. Ecogarantie has developed standards for cosmetics, personal care, washing- and cleaning products and salt. Consumers can rely on the fact that products with the Ecogarantie label, meet strict requirements whose goal it is to guarantee quality, safety and durability for generations to come.</t>
  </si>
  <si>
    <t>http://www.ecogarantie.com/de</t>
  </si>
  <si>
    <t>HAY</t>
  </si>
  <si>
    <t>Die Herstellung von Heumilch ist die ursprünglichste Form der Milchherstellung.Das AMA Gütesiegel garantiert 100% österreichische Rohstoffe. In Deutschland gibt es noch keine gesetzliche Grundlage für Heumilch.</t>
  </si>
  <si>
    <t>The production ofhay  milk is the most natural form of milk production. The AMA seal of approval guarantees 100% Austrian raw materials. In Germany, there is no legal basis for haymilk yet.</t>
  </si>
  <si>
    <t>http://www.heumilch.at/</t>
  </si>
  <si>
    <t>ICA</t>
  </si>
  <si>
    <t>Der Verband orientiert sich streng an den ursprünglichen Zielen der "authentischen" Bio- und Naturkosmetikfirmen. Vertragliche Regelungen sollen sicherstellen, dass das INCADA-Zeichen nur für "authentische" Bio- und Naturkosmetikfirmen mit entsprechender Unternehmensphiliosophie erwerbar ist.</t>
  </si>
  <si>
    <t>The Association mark makes it for the consumer visible that only raw materials were used for the production of organic and natural cosmetics, which conform to the strict requirements of the directive. As far as possible plants from controlled biological cultivation or certified wild collection are used. On this platform of authentic natural cosmetics manufacturer, the fair competition of manufacturers and distributors of natural cosmetics with each other is moderated. Aspects of plant and animal species are taken into account, organic or synthetic dyes, and synthetic fragrances, ethoxylated raw materials, silicones, paraffins and other petroleum-based raw materials are not allowed out for various reasons.</t>
  </si>
  <si>
    <t>http://www.icada.eu/</t>
  </si>
  <si>
    <t>ICE</t>
  </si>
  <si>
    <t>Ital. Institut für die Zertifizierung biologischer Produkte. Produkte stammen zu 100% aus garantiert ökologischem Anbau und werden von ICEA getestet. Dieses prüft die Rohstoffe aus ökologischem Anbau gemäß den EU-Standards. Dabei werden selbstverständlich keine Zusätze oder chemische Pflanzenschutzmittel verwendet.</t>
  </si>
  <si>
    <t>ICEA, Environmental and Ethical Certification Institute, is a Consortium that control and certifies companies that carry out their activities in respect of people and nature, defending workers dignity and rights of consumers. With around 13 thousand controlled companies with strong ethical, environmental and social value, 300 technicians and 28 Territorial Operative Structures in Italy and abroad, ICEA is among most important bodies of the sector in Italy and in Europe, where it operates to favour a fair and socially sustainable development that ranges from organic farming to other bio related sectors. As a matter of fact ICEA certifications cover Food (organic food production and organic aquaculture) Non-Food, (organic cosmetics and detergents, ecological textile, ecologic furnishing, materials for eco-building, sustainable management of green areas, certification SA8000).</t>
  </si>
  <si>
    <t>http://www.icea.info/en/</t>
  </si>
  <si>
    <t>NTF</t>
  </si>
  <si>
    <t>Hier geht es um die Verbindung ökologischer Kriterien mit den Grundsätzen eines fairen Handelsmodells. Bei der Naturland Fair Zertifizierung handelt es sich um eine zusätzliche freiwillige Zertifizierung, deren Kontrolle mit der jährlichen Öko-Kontrolle zusammengelegt werden kann. Die Zertifizierung kann sowohl für Unternehmen, als auch für einzelne Produkte vergeben werden.</t>
  </si>
  <si>
    <t>Naturland established new norms in 2005 with its social standards. Now its assembly of delegates has erected a third pillar of sustainability to provide added support to our organic association’s holistic concept: As of now, German and international partners can apply for certifi cation to Naturland fair trade standards in the course of their annual organic inspection, which will save them both time and money.</t>
  </si>
  <si>
    <t>http://www.naturland.de/fairzertifizierung.html</t>
  </si>
  <si>
    <t>USD</t>
  </si>
  <si>
    <t xml:space="preserve">Das US-amerikanische Landwirtschaftsministerium vergibt das USDA Organic Siegel an Kosmetik und Lebensmittel, die in der Herstellung und an dem Vertrieb den Richtlinien des National Organic Program entsprechen. </t>
  </si>
  <si>
    <t xml:space="preserve">  
The American Department of agriculture awards the USDA Organic seal on cosmetics and foods that conform to the guidelines of the national organic program in the manufacturing and distribution.</t>
  </si>
  <si>
    <t>http://www.usda.gov/wps/portal/usda/usdahome</t>
  </si>
  <si>
    <t>UTZ</t>
  </si>
  <si>
    <t>UTZ Certified steht für nachhaltigen Anbau und bessere Zukunftsaussichten für Farmer, ihre Familien und unseren Planeten. Das UTZ-Programm ermöglicht Bauern, bessere Anbaumethoden zu erlernen, ihre Arbeitsbedingung zu verbessern und besser für ihre Kinder und die Umwelt zu sorgen.</t>
  </si>
  <si>
    <t>UTZ Certified stands for sustainable farming and better opportunities for farmers, their families and our planet. The UTZ program enables farmers to learn better farming methods, improve working conditions and take better care of their children and the environment.</t>
  </si>
  <si>
    <t>https://www.utzcertified.org/</t>
  </si>
  <si>
    <t>pflanzliche Öle + Liste mit den Angaben der speziellen pflanzlichen Herkunft</t>
  </si>
  <si>
    <t>Art. 9 Abs. 1 lit. d), Art. 18 Abs. 4  i. V. m. Anhang VII Teil A Nr. 8 LMIV</t>
  </si>
  <si>
    <t>pflanzliche Fette + Liste mit den Angaben der speziellen pflanzlichen Herkunft</t>
  </si>
  <si>
    <t>Art. 9 Abs. 1 lit. d), Art. 18 Abs. 4  i. V. m. Anh. VII Teil A Nr. 9 LMIV</t>
  </si>
  <si>
    <t>Art. 9 Abs. 1 lit. d), Art. 18 Abs. 4  i. V. m. Anhang VII Teil B Nr. 1 LMIV</t>
  </si>
  <si>
    <t>ganz gehärtet/teilweise gehärtet</t>
  </si>
  <si>
    <t xml:space="preserve"> Art. 9 Abs. 1 lit. d), Art. 18 Abs. 4 i. V. m. Anhang VII Teil A Nr. 8, Nr. 9 und Teil B Nr. 1 , Nr. 2LMIV</t>
  </si>
  <si>
    <t>Art. 9 Abs. 1 lit. d), Art. 18 Abs. 4 iVm Anhang VII Teil B Nr. 3 LMIV</t>
  </si>
  <si>
    <t>Stärke</t>
  </si>
  <si>
    <t>Art. 9 Abs. 1 lit. d), Art. 18 Abs. 4 iVm Anhang VII Teil B Nr. 4 LMIV</t>
  </si>
  <si>
    <t>Fisch</t>
  </si>
  <si>
    <t>Art. 9 Abs. 1 lit. d), Art. 18 Abs. 4 iVm Anhang VII Teil B Nr. 5 LMIV</t>
  </si>
  <si>
    <t>Käse</t>
  </si>
  <si>
    <t>Art. 9 Abs. 1 lit. d), Art. 18 Abs. 4 iVm Anhang VII Teil B Nr. 6 LMIV</t>
  </si>
  <si>
    <t>Gewürz(e)   oder Gewürzmischung</t>
  </si>
  <si>
    <t>Art. 9 Abs. 1 lit. d), Art. 18 Abs. 4 iVm Anhang VII Teil B Nr. 7 LMIV</t>
  </si>
  <si>
    <t>Käuter oder Kräutermischung</t>
  </si>
  <si>
    <t>Art. 9 Abs. 1 lit. d), Art. 18 Abs. 4 iVm Anhang VII Teil B Nr. 8 LMIV</t>
  </si>
  <si>
    <t>Kaumasse</t>
  </si>
  <si>
    <t>Art. 9 Abs. 1 lit. d), Art. 18 Abs. 4 iVm Anhang VII Teil B Nr. 9 LMIV</t>
  </si>
  <si>
    <t>Paniermehl</t>
  </si>
  <si>
    <t>Art. 9 Abs. 1 lit. d), Art. 18 Abs. 4 iVm Anhang VII Teil B Nr. 10 LMIV</t>
  </si>
  <si>
    <t>Zucker</t>
  </si>
  <si>
    <t>Art. 9 Abs. 1 lit. d), Art. 18 Abs. 4 iVm Anhang VII Teil B Nr. 11 LMIV</t>
  </si>
  <si>
    <t>Dextrose</t>
  </si>
  <si>
    <t>Art. 9 Abs. 1 lit. d), Art. 18 Abs. 4 iVm Anhang VII Teil B Nr. 12 LMIV</t>
  </si>
  <si>
    <t>Glukosesirup</t>
  </si>
  <si>
    <t>Art. 9 Abs. 1 lit. d), Art. 18 Abs. 4 iVm Anhang VII Teil B Nr. 13 LMIV</t>
  </si>
  <si>
    <t>Milcheiweiß</t>
  </si>
  <si>
    <t>Art. 9 Abs. 1 lit. d), Art. 18 Abs. 4 iVm Anhang VII Teil B Nr. 14 LMIV</t>
  </si>
  <si>
    <t>Kakaobutter</t>
  </si>
  <si>
    <t>Art. 9 Abs. 1 lit. d), Art. 18 Abs. 4 iVm Anhang VII Teil B Nr. 15 LMIV</t>
  </si>
  <si>
    <t>Wein</t>
  </si>
  <si>
    <t>Art. 9 Abs. 1 lit. d), Art. 18 Abs. 4 iVm Anhang VII Teil B Nr. 16 LMIV</t>
  </si>
  <si>
    <t>Art. 9 Abs. 1 lit. d), Art. 18 Abs. 4 iVm Anhang VII Teil B Nr. 17 LMIV</t>
  </si>
  <si>
    <t>Art. 9 Abs. 1 lit. d), Art. 18 Abs. 4 iVm Anhang VII Teil B Nr. 18 LMIV</t>
  </si>
  <si>
    <t>Mehl + Angabe der Getreideart in abnehmernder Reihenfolge ihres Gewichtanteils</t>
  </si>
  <si>
    <t>Beispiel</t>
  </si>
  <si>
    <t>Sonnenblumenöl</t>
  </si>
  <si>
    <t>Sonnenblumenöl, gehärtet</t>
  </si>
  <si>
    <t>Palmfett</t>
  </si>
  <si>
    <t>Palmfett, teilweise gehärtet</t>
  </si>
  <si>
    <t>Rinderöl</t>
  </si>
  <si>
    <t>Rinderöl, gehärtet</t>
  </si>
  <si>
    <t>Rinderfett</t>
  </si>
  <si>
    <t>Rinderfett, teilweise gehärtet</t>
  </si>
  <si>
    <t>Fett + tierisch oder Angabe der speziellen tierischen Herkunft 
Die tierische Herkunft kann darüberhinaus codiert in dem GDSN Attribut  ingredientSourceAnimalCode angegeben werden.</t>
  </si>
  <si>
    <t>Öl + tierisch oder Angabe der speziellen tierischen Herkunft
Die tierische Herkunft kann darüberhinaus codiert in dem GDSN Attribut  ingredientSourceAnimalCode angegeben werden.</t>
  </si>
  <si>
    <t>…fleisch, dem der Name/die Namen der Tierart, von der/denen es stammt, vorangestellt ist/sind
Die tierische Herkunft kann darüberhinaus codiert in dem GDSN Attribut  ingredientSourceAnimalCode angegeben werden.</t>
  </si>
  <si>
    <t>Separatorenfleisch, dem der Name/die Namen der Tierart, von der/denen es stammt, vorangestellt ist/sind
Die tierische Herkunft kann darüberhinaus codiert in dem GDSN Attribut  ingredientSourceAnimalCode angegeben werden.</t>
  </si>
  <si>
    <t>Schweinefleisch</t>
  </si>
  <si>
    <t>Rinderseperatorenfleisch</t>
  </si>
  <si>
    <t>ingredientSourceAnimalCode</t>
  </si>
  <si>
    <t>Herkunft Tierart</t>
  </si>
  <si>
    <t>ALLIGATOR</t>
  </si>
  <si>
    <t>Aligator</t>
  </si>
  <si>
    <t>A crocodilian in the genus Alligator of the family Alligatoridae.</t>
  </si>
  <si>
    <t>ASS</t>
  </si>
  <si>
    <t>Esel</t>
  </si>
  <si>
    <t>A domesticated member of the horse family.</t>
  </si>
  <si>
    <t>BEAR</t>
  </si>
  <si>
    <t>Bär</t>
  </si>
  <si>
    <t>Mammals of the family Ursidae.</t>
  </si>
  <si>
    <t>BEEF_COW</t>
  </si>
  <si>
    <t>Rind</t>
  </si>
  <si>
    <t>Cattle raised principally for meat production, other uses include leather and products used in shampoo and cosmetics.</t>
  </si>
  <si>
    <t>BOAR</t>
  </si>
  <si>
    <t>Wildschwein (Eber)</t>
  </si>
  <si>
    <t>A wild relative of the domestic pig.</t>
  </si>
  <si>
    <t>BUFFALO</t>
  </si>
  <si>
    <t>Büffel</t>
  </si>
  <si>
    <t>A large bovine animal, frequently used as livestock.</t>
  </si>
  <si>
    <t>CALF</t>
  </si>
  <si>
    <t>Kalb</t>
  </si>
  <si>
    <t>A general term for a juvenile member of any species of domestic cattle which is intentionally raised to be processed at a young age.</t>
  </si>
  <si>
    <t>CAMEL</t>
  </si>
  <si>
    <t>Kamel</t>
  </si>
  <si>
    <t>Even-toed ungulates within the genus Camelus.</t>
  </si>
  <si>
    <t>CHICKEN</t>
  </si>
  <si>
    <t>Huhn</t>
  </si>
  <si>
    <t>A domesticated fowl.</t>
  </si>
  <si>
    <t>COCKEREL</t>
  </si>
  <si>
    <t>Hahn</t>
  </si>
  <si>
    <t>A male chicken.</t>
  </si>
  <si>
    <t>COW</t>
  </si>
  <si>
    <t>Kuh</t>
  </si>
  <si>
    <t>A domesticated member of the subfamily Bovinae.</t>
  </si>
  <si>
    <t>CROCODILE</t>
  </si>
  <si>
    <t>Krokodil</t>
  </si>
  <si>
    <t>Any species belonging to the family Crocodylidae.</t>
  </si>
  <si>
    <t>DEER</t>
  </si>
  <si>
    <t>Hirsch</t>
  </si>
  <si>
    <t>Ruminant mammals forming the family Cervidae.</t>
  </si>
  <si>
    <t>DOG</t>
  </si>
  <si>
    <t>Hund</t>
  </si>
  <si>
    <t>A domesticated form of the Wolf, a member of the Canidae family of the order Carnivora.</t>
  </si>
  <si>
    <t>DUCK</t>
  </si>
  <si>
    <t>Ente</t>
  </si>
  <si>
    <t>Aquatic birds, mostly smaller than the swans and geese, and may be found in both fresh water and sea water.</t>
  </si>
  <si>
    <t>DUCKLING</t>
  </si>
  <si>
    <t>Entenküken</t>
  </si>
  <si>
    <t>A young duck.</t>
  </si>
  <si>
    <t>FISH</t>
  </si>
  <si>
    <t>Fresh or sea water fish</t>
  </si>
  <si>
    <t>FOWL</t>
  </si>
  <si>
    <t>Geflügel</t>
  </si>
  <si>
    <t>Non-domesticated birds in general but usually refers to birds belonging to one of two biological orders, namely the gamefowl or landfowl and the waterfowl.</t>
  </si>
  <si>
    <t>FROG</t>
  </si>
  <si>
    <t>Frosch</t>
  </si>
  <si>
    <t>Amphibians in the order Anura.</t>
  </si>
  <si>
    <t>GOAT</t>
  </si>
  <si>
    <t>Ziege</t>
  </si>
  <si>
    <t>A member of the Bovidae family and is closely related to the sheep</t>
  </si>
  <si>
    <t>GOOSE</t>
  </si>
  <si>
    <t>Gans</t>
  </si>
  <si>
    <t>A bird belonging to the family Anatidae</t>
  </si>
  <si>
    <t>GROUSE</t>
  </si>
  <si>
    <t>Moorhuhn</t>
  </si>
  <si>
    <t>A group of birds from the order Galliformes.</t>
  </si>
  <si>
    <t>GUINEAFOWL</t>
  </si>
  <si>
    <t>Perlhuhn</t>
  </si>
  <si>
    <t>A family of birds in the Galliformes order</t>
  </si>
  <si>
    <t>HARE</t>
  </si>
  <si>
    <t>Feldhase</t>
  </si>
  <si>
    <t>Leporidaes belonging to the genus Lepus.</t>
  </si>
  <si>
    <t>HORSE</t>
  </si>
  <si>
    <t>Pferd</t>
  </si>
  <si>
    <t>A hoofed (ungulate) mammal, a subspecies of one of seven extant species of the family Equidae.</t>
  </si>
  <si>
    <t>INVERTEBRATE</t>
  </si>
  <si>
    <t>wirbellose Tiere / Wassertiere</t>
  </si>
  <si>
    <t>Fresh or sea water invertebrate</t>
  </si>
  <si>
    <t>LAMB</t>
  </si>
  <si>
    <t>Lamm</t>
  </si>
  <si>
    <t>A young domestic sheep.</t>
  </si>
  <si>
    <t>LAND_SNAIL</t>
  </si>
  <si>
    <t>Landschlange</t>
  </si>
  <si>
    <t>A member of the molluscan class Gastropoda that have coiled shells in the adult stage and live on land.</t>
  </si>
  <si>
    <t>MILK_COW</t>
  </si>
  <si>
    <t>Milchkuh</t>
  </si>
  <si>
    <t>Also referred to Milk Cattle, this cow is bred to produce large quantities of Milk, from which dairy products are made.</t>
  </si>
  <si>
    <t>MOOSE</t>
  </si>
  <si>
    <t>Elch</t>
  </si>
  <si>
    <t>The largest extant species in the deer family.</t>
  </si>
  <si>
    <t>OSTRICH</t>
  </si>
  <si>
    <t>Strauß</t>
  </si>
  <si>
    <t>Large flightless bird native to Africa.</t>
  </si>
  <si>
    <t>OTHER</t>
  </si>
  <si>
    <t>andere Tiere, nicht weiter spezifiziert in dieser Liste</t>
  </si>
  <si>
    <t>Other animal not specified on this list.</t>
  </si>
  <si>
    <t>PARTRIDGE</t>
  </si>
  <si>
    <t>Rebhuhn</t>
  </si>
  <si>
    <t>Medium-sized birds, intermediate between the larger pheasants and the smaller quails.</t>
  </si>
  <si>
    <t>PHEASANT</t>
  </si>
  <si>
    <t>Fasan</t>
  </si>
  <si>
    <t>A bird in the subfamily of Phasianidae in the order Galliformes.</t>
  </si>
  <si>
    <t>PIGEON</t>
  </si>
  <si>
    <t>Taube</t>
  </si>
  <si>
    <t>A bird in the family Columbidae.</t>
  </si>
  <si>
    <t>PORK</t>
  </si>
  <si>
    <t>Schwein</t>
  </si>
  <si>
    <t>Meat from the domestic pig</t>
  </si>
  <si>
    <t>POUSSIN</t>
  </si>
  <si>
    <t>Stubenküken</t>
  </si>
  <si>
    <t>A young chicken, less than 28 days old at slaughter</t>
  </si>
  <si>
    <t>QUAIL</t>
  </si>
  <si>
    <t>Wachtel</t>
  </si>
  <si>
    <t>Several genus of mid-sized birds in the pheasant family.</t>
  </si>
  <si>
    <t>RABBIT</t>
  </si>
  <si>
    <t>Hase</t>
  </si>
  <si>
    <t>Small mammals in the family Leporidae of the order Lagomorpha.</t>
  </si>
  <si>
    <t>RAT</t>
  </si>
  <si>
    <t>Ratte</t>
  </si>
  <si>
    <t>Rats are various medium-sized, long-tailed rodents of the superfamily Muroidea.</t>
  </si>
  <si>
    <t>REINDEER</t>
  </si>
  <si>
    <t>Rentier</t>
  </si>
  <si>
    <t>An Arctic and Subarctic-dwelling deer, widespread and numerous across the Arctic and Subarctic.</t>
  </si>
  <si>
    <t>ROE_DEER</t>
  </si>
  <si>
    <t>Reh</t>
  </si>
  <si>
    <t>A deer species of Europe, Asia Minor, and Caspian coastal regions.</t>
  </si>
  <si>
    <t>SHEEP</t>
  </si>
  <si>
    <t>Schaf</t>
  </si>
  <si>
    <t>Small ruminants, usually with a crimped hair called wool and often with horns forming a lateral spiral.</t>
  </si>
  <si>
    <t>SHELLFISH</t>
  </si>
  <si>
    <t>Schalentier</t>
  </si>
  <si>
    <t>A fresh or sea water animal, such as a mollusk or crustacean, that has a shell or shell-like exoskeleton.</t>
  </si>
  <si>
    <t>SNAKE</t>
  </si>
  <si>
    <t>Schlange</t>
  </si>
  <si>
    <t>Elongate legless carnivorous reptiles of the suborder Serpentes.</t>
  </si>
  <si>
    <t>SNIPE</t>
  </si>
  <si>
    <t>Schnepfe</t>
  </si>
  <si>
    <t>Any of nearly 20 wading bird species in three genera in the family Scolopacidae.</t>
  </si>
  <si>
    <t>SPARROW</t>
  </si>
  <si>
    <t>Spatz</t>
  </si>
  <si>
    <t>Small passerine birds in the family Passeridae.</t>
  </si>
  <si>
    <t>THRUSH</t>
  </si>
  <si>
    <t>Drossel</t>
  </si>
  <si>
    <t>Plump, soft-plumaged, small to medium-sized passerine birds.</t>
  </si>
  <si>
    <t>Pute</t>
  </si>
  <si>
    <t>A large bird in the genus Meleagris.</t>
  </si>
  <si>
    <t>TURTLE</t>
  </si>
  <si>
    <t>Schildkröte</t>
  </si>
  <si>
    <t>Reptiles characterised by a special bony or cartilaginous shell developed from their ribs that acts as a shield.</t>
  </si>
  <si>
    <t>WOODCOCK</t>
  </si>
  <si>
    <t>Waldschnepfe</t>
  </si>
  <si>
    <t>The woodcocks are a group of seven or eight very similar living species of wading birds in the genus Scolopax.</t>
  </si>
  <si>
    <t>YAK</t>
  </si>
  <si>
    <t>Grunzochse</t>
  </si>
  <si>
    <t>A long-haired bovine found throughout the Himalayan region of south Central Asia, the Tibetan Plateau and as far north as Mongolia.</t>
  </si>
  <si>
    <t>Art. 24 Abs. 3 lit. b) VO (EG) Nr. 1333/2008; Art. 10 Abs. 1  i. V. m. Anhang III LMIV; Art. 10 Abs. 1  i. V. m. Anhang III Nr. 2.3 LMIV</t>
  </si>
  <si>
    <t>Art. 10 Abs. 1  i. V. m. Anhang III Nr. 2.3 LMIV</t>
  </si>
  <si>
    <t>enthält Süßholz</t>
  </si>
  <si>
    <t>Art. 10 Abs. 1  i. V. m. Anhang III Nr. 3.1 LMIV</t>
  </si>
  <si>
    <t>Art. 10 Abs. 1  i. V. m. Anhang III Nr. 3.2 und Nr. 3.3 LMIV</t>
  </si>
  <si>
    <t>enthält Süßholz - bei hohem Blutdruck sollte ein übermäßiger Verzehr dieses Erzeugnisses vermieden werden</t>
  </si>
  <si>
    <t>Zutatenaustausch</t>
  </si>
  <si>
    <t>mit zugesetzten Wasser</t>
  </si>
  <si>
    <t>Art. 9 Abs. 1 lit. a) i. V. m. Art. 17 Abs. 5 i. V. m. Anhang VI Teil A Nr. 6 LMIV</t>
  </si>
  <si>
    <t>Antioxidationsmittel</t>
  </si>
  <si>
    <t>§ 8 Abs. 4 Nr. 2 iVm Anlage 2 LMKV</t>
  </si>
  <si>
    <t>Art. 9 Abs. 1 lit. b) i. V. m. Art. 18 Abs. 4 i. V. m. Anhang VII Teil C LMIV</t>
  </si>
  <si>
    <t>Backtriebmittel</t>
  </si>
  <si>
    <t>Emulgator</t>
  </si>
  <si>
    <t>Farbstoffe</t>
  </si>
  <si>
    <t>Feuchthaltemittel</t>
  </si>
  <si>
    <t>Füllstoff</t>
  </si>
  <si>
    <t>Geliermittel</t>
  </si>
  <si>
    <t>Geschmacksverstärker</t>
  </si>
  <si>
    <t>Komplexbildner</t>
  </si>
  <si>
    <t>Konservierungsstoffe</t>
  </si>
  <si>
    <t>Mehlbehandlungsmittel</t>
  </si>
  <si>
    <t>modifizierte Stärke</t>
  </si>
  <si>
    <t>Säuerungsmittel</t>
  </si>
  <si>
    <t>Säureregulator</t>
  </si>
  <si>
    <t>Schaummittel</t>
  </si>
  <si>
    <t>Schaumverhüter</t>
  </si>
  <si>
    <t>Schmelzsalze</t>
  </si>
  <si>
    <t>Stabilisator</t>
  </si>
  <si>
    <t>Süßungsmittel</t>
  </si>
  <si>
    <t>Treibgas</t>
  </si>
  <si>
    <t>Trennmittel</t>
  </si>
  <si>
    <t>Überzugsmittel</t>
  </si>
  <si>
    <t>Verdickungsmittel</t>
  </si>
  <si>
    <t>Raucharoma / Raucharomen</t>
  </si>
  <si>
    <t>Art. 9 Abs. 1 lit. b) i. V. m. Art. 18 Abs. 4 i. V. m. Anhang VII Teil D Nr. 1 LMIV</t>
  </si>
  <si>
    <t>natürliche Aromen</t>
  </si>
  <si>
    <t>Art. 9 Abs. 1 lit. b) i. V. m. Art. 18 Abs. 4 i. V. m. Anhang VII Teil D Nr. 2 LMIV</t>
  </si>
  <si>
    <t>Art. 4 Abs. 6 lit. a) VO (EG) Nr. 1830/2003</t>
  </si>
  <si>
    <t>Art. 9 Abs. 1 lit. b) i. V. m. Art. 18 Abs. 3 LMIV</t>
  </si>
  <si>
    <t>Aroma / Aromen</t>
  </si>
  <si>
    <t>nutritionalProperties</t>
  </si>
  <si>
    <t>Nährstoffeigenschaften</t>
  </si>
  <si>
    <t>Klassen von Zusatzstoffen</t>
  </si>
  <si>
    <t>ASW</t>
  </si>
  <si>
    <t>Künstlich gesüßt</t>
  </si>
  <si>
    <t>CGL</t>
  </si>
  <si>
    <t>Cholesterinfrei</t>
  </si>
  <si>
    <t>CSY</t>
  </si>
  <si>
    <t>Enthält Soja</t>
  </si>
  <si>
    <t>Art. 8 Abs. 1 i. V. m. Anhang HCVO</t>
  </si>
  <si>
    <t>FMP</t>
  </si>
  <si>
    <t>Frei von Erdnüssen</t>
  </si>
  <si>
    <t>FSW</t>
  </si>
  <si>
    <t>Mit Fruchtzucker gesüßt</t>
  </si>
  <si>
    <t>GLF</t>
  </si>
  <si>
    <t>GNF</t>
  </si>
  <si>
    <t>Fettarm</t>
  </si>
  <si>
    <t>LGT</t>
  </si>
  <si>
    <t>LTF</t>
  </si>
  <si>
    <t>Milchzuckerfrei</t>
  </si>
  <si>
    <t>Energiearm</t>
  </si>
  <si>
    <t>Energiereduziert</t>
  </si>
  <si>
    <t>Energiefrei</t>
  </si>
  <si>
    <t>Arm an gesättigten Fettsäuren</t>
  </si>
  <si>
    <t>Frei von gesättigten Fettsäuren</t>
  </si>
  <si>
    <t>Zuckerarm</t>
  </si>
  <si>
    <t>Ohne Zuckerzusatz</t>
  </si>
  <si>
    <t>Natriumarm/Kochsalzarm</t>
  </si>
  <si>
    <t>Hoher Ballaststoffgehalt</t>
  </si>
  <si>
    <t>Proteinquelle</t>
  </si>
  <si>
    <t>Hoher Proteingehalt</t>
  </si>
  <si>
    <t>Leicht</t>
  </si>
  <si>
    <t>Quelle von Omega-3-Fettsäuren</t>
  </si>
  <si>
    <t>Mit einem hohen Gehalt an Omega-3-Fettsäuren</t>
  </si>
  <si>
    <t>Mit einem hohen Gehalt an einfach ungesättigten Fettsäuren</t>
  </si>
  <si>
    <t>Mit einem hohen Gehalt an mehrfach ungesättigten Fettsäuren</t>
  </si>
  <si>
    <t>Mit einem hohen Gehalt an ungesättigten Fettsäuren</t>
  </si>
  <si>
    <t>NAC</t>
  </si>
  <si>
    <t>Frei von Nüssen</t>
  </si>
  <si>
    <t>PPT</t>
  </si>
  <si>
    <t>Pharmazeutisches Produkt</t>
  </si>
  <si>
    <t>SCS</t>
  </si>
  <si>
    <t>Mit Rohrübenzucker gesüßt</t>
  </si>
  <si>
    <t>SGL</t>
  </si>
  <si>
    <t>Zuckerfrei</t>
  </si>
  <si>
    <t>SNA</t>
  </si>
  <si>
    <t>Kein Zuckerzusatz</t>
  </si>
  <si>
    <t>SST</t>
  </si>
  <si>
    <t>Stark gesalzen</t>
  </si>
  <si>
    <t>STL</t>
  </si>
  <si>
    <t>Salzlos</t>
  </si>
  <si>
    <t>SWA</t>
  </si>
  <si>
    <t>Mit Agavendicksaft gesüßt</t>
  </si>
  <si>
    <t>SWC</t>
  </si>
  <si>
    <t>Mit Rohrohr Vollrohrzucker gesüßt</t>
  </si>
  <si>
    <t>SWF</t>
  </si>
  <si>
    <t>Mit Fruchtsirup gesüßt</t>
  </si>
  <si>
    <t>SWH</t>
  </si>
  <si>
    <t>Mit Honig gesüßt</t>
  </si>
  <si>
    <t>SWJ</t>
  </si>
  <si>
    <t>Mit Fruchtdicksaft gesüßt</t>
  </si>
  <si>
    <t>SWM</t>
  </si>
  <si>
    <t>Mit Malz gesüßt</t>
  </si>
  <si>
    <t>Mit Getreidesirup gesüßt</t>
  </si>
  <si>
    <t>SWW</t>
  </si>
  <si>
    <t>Mit Weißzucker gesüßt</t>
  </si>
  <si>
    <t>SYF</t>
  </si>
  <si>
    <t>Frei von Soja</t>
  </si>
  <si>
    <t>USW</t>
  </si>
  <si>
    <t>Ungesüßt</t>
  </si>
  <si>
    <t>VAD</t>
  </si>
  <si>
    <t>Vitaminzusatz</t>
  </si>
  <si>
    <t>VLG</t>
  </si>
  <si>
    <t xml:space="preserve">http://www.fao.org/infoods/infoods/standards-guidelines/food-component-identifiers-tagnames/en/ </t>
  </si>
  <si>
    <t>Reihenfolge</t>
  </si>
  <si>
    <t>Inhaltsstoff / Sprache</t>
  </si>
  <si>
    <t>Allergenhinweis</t>
  </si>
  <si>
    <t>Tagesdosis 
Referenzwert / Sprache</t>
  </si>
  <si>
    <t xml:space="preserve">Optional </t>
  </si>
  <si>
    <t>Deklarationspflichtige Zusatzstoffe, codiert</t>
  </si>
  <si>
    <t>nutritionalClaimCode</t>
  </si>
  <si>
    <t xml:space="preserve">Kennzeichnungs-
anforderung
gemäß LMIV
</t>
  </si>
  <si>
    <t>Ernährungs- und 
Allergiehinweise 
auf Verpackung</t>
  </si>
  <si>
    <t>Frei von Angaben
auf Verpackung</t>
  </si>
  <si>
    <t>Ethnische Angaben
auf Verpackung</t>
  </si>
  <si>
    <t>Health Claim / Sprache</t>
  </si>
  <si>
    <t>Nährwertanspruch
 / Sprache</t>
  </si>
  <si>
    <t>tradeItemMarketingMessage
 + language</t>
  </si>
  <si>
    <t>Marketingbotschaft des
Artikels / Sprache</t>
  </si>
  <si>
    <t>Serviervorschlag</t>
  </si>
  <si>
    <t xml:space="preserve">§ 9.1 j </t>
  </si>
  <si>
    <t>§ 9.1 a 
i.V.m. § 17</t>
  </si>
  <si>
    <t>§ 9.1 b</t>
  </si>
  <si>
    <t>§ 9.1 d</t>
  </si>
  <si>
    <t>§ 9.1 c</t>
  </si>
  <si>
    <t>§ 9.1 e</t>
  </si>
  <si>
    <t>§ 9.1 f</t>
  </si>
  <si>
    <t>§ 9.1 g</t>
  </si>
  <si>
    <t>§ 9.1 i</t>
  </si>
  <si>
    <t>§ 9.1 k</t>
  </si>
  <si>
    <t>§ 9.1 l</t>
  </si>
  <si>
    <t>Verpackungsangaben</t>
  </si>
  <si>
    <t>§ 36</t>
  </si>
  <si>
    <t>AVII Teil C</t>
  </si>
  <si>
    <t>§ 10 
i.V.m.
AIII, AVI und AVII</t>
  </si>
  <si>
    <t>Nährwertanspruch: Code</t>
  </si>
  <si>
    <t>ENERGY_FREE</t>
  </si>
  <si>
    <t>Energy-free, may only be made where the product contains less than 4kcal (17kj)/100ml</t>
  </si>
  <si>
    <t>Nutritional claim code</t>
  </si>
  <si>
    <t>ENERGY_REDUCED</t>
  </si>
  <si>
    <t>Energy-reduced, may only be made where the energy value is reduced by at least 30%</t>
  </si>
  <si>
    <t>ENRICHED_OR_FORTIFIED_IN_VITAMINS_AND_OR_MINERALS</t>
  </si>
  <si>
    <t>Angereichert oder verstärkt mit Vitaminen und/oder Mineralstoffen</t>
  </si>
  <si>
    <t>Eenriched or fortified in vitamins and/or minerals, see Annex of Directive 90/496/EEC.</t>
  </si>
  <si>
    <t>FAT_FREE</t>
  </si>
  <si>
    <t>Fettfrei</t>
  </si>
  <si>
    <t>Fat-free, may only be made where the product contains no more than 0.5g of fat per 100g or 100ml.</t>
  </si>
  <si>
    <t>HIGH_FIBRE</t>
  </si>
  <si>
    <t>High in fibre, may only be made where the product contains at least 6g of fibre per 100g or at least 3g of fibre per 100kcal.</t>
  </si>
  <si>
    <t>HIGH_PROTEIN</t>
  </si>
  <si>
    <t xml:space="preserve">High in protein, may only be made where at least 20% of the energy value of the food is provided by protein. </t>
  </si>
  <si>
    <t>HIGH_VITAMINS_AND_OR_MINERALS</t>
  </si>
  <si>
    <t>Hoher Vitamin- und/oder Mineralstoff Gehalt</t>
  </si>
  <si>
    <t>High in vitamins and/or minerals, may only be made where the product contains at least twice the value of "source of vitamins and minerals".</t>
  </si>
  <si>
    <t>LIGHT_LITE</t>
  </si>
  <si>
    <t>A claim stating that a product is "light" or "lite", shall follow the same conditions as those set for the term "reduced".</t>
  </si>
  <si>
    <t>LOW_ENERGY</t>
  </si>
  <si>
    <t>Low in energy, may only be made where the product contains less than 40 kcal (170 kj)/100g and less than 20kcal (80kj)/100ml.</t>
  </si>
  <si>
    <t>LOW_FAT</t>
  </si>
  <si>
    <t>Low in fat, may only be made where the product contains no more than 3g of fat per 100g or 1.5g of fat per 100ml.</t>
  </si>
  <si>
    <t>LOW_SATURATED_FAT</t>
  </si>
  <si>
    <t>Low in saturated fat, only for product with no more than 1.5g of saturates per 100g for solids or, 0.75g of saturates per 100ml for liquids.</t>
  </si>
  <si>
    <t>LOW_SODIUM_SALT</t>
  </si>
  <si>
    <t>Low in sodium, may only be made where the product contains no more than 0.12g of sodium, per 100g or per 100ml.</t>
  </si>
  <si>
    <t>LOW_SUGARS</t>
  </si>
  <si>
    <t xml:space="preserve">Low in sugars, may only be made where the product contains no more than 5g of sugars per 100g or 100ml. </t>
  </si>
  <si>
    <t>NATURAL_SOURCE_OF_VITAMINS_AND_OR_MINERALS</t>
  </si>
  <si>
    <t>Natürliche Vitamin- und/oder Mineralstoff- Quelle</t>
  </si>
  <si>
    <t>SATURATED_FAT_FREE</t>
  </si>
  <si>
    <t>A claim that a food does not contain saturated fat, product contains no more than 0.1g of saturated fat per 100g or 100ml.</t>
  </si>
  <si>
    <t>SODIUM_FREE_OR_SALT_FREE</t>
  </si>
  <si>
    <t>Natriumfrei oder Kochsalzfrei</t>
  </si>
  <si>
    <t>Sodium-free, may only be made where the product contains no more than 0.005g of sodium, per 100g.</t>
  </si>
  <si>
    <t>SOURCE_OF_FIBRE</t>
  </si>
  <si>
    <t xml:space="preserve">Ballaststoffquelle </t>
  </si>
  <si>
    <t>A source of fibre, may only be made where the product contains at least 3g of fibre per 100g or at least 1.5g of fibre per 100kcal.</t>
  </si>
  <si>
    <t>SOURCE_OF_PROTEIN</t>
  </si>
  <si>
    <t xml:space="preserve">Proteinquelle </t>
  </si>
  <si>
    <t>A source of protein, may only be made where at least 12% of the energy value of the food is provided by protein.</t>
  </si>
  <si>
    <t>SUGARS_FREE</t>
  </si>
  <si>
    <t>Sugars-free, may only be made where the product contains no more than 0.5g of sugars per 100g or 100ml.</t>
  </si>
  <si>
    <t>VERY_LOW_SODIUM_SALT</t>
  </si>
  <si>
    <t>Sehr Natriumarm/Kochsalzarm</t>
  </si>
  <si>
    <t>Very low in sodium, may only be made where the product contains no more than 0.04g of sodium, per 100g or per 100 ml.</t>
  </si>
  <si>
    <t>WITH_NO_ADDED_SUGARS</t>
  </si>
  <si>
    <t xml:space="preserve">Sugar has not been added to the food, may only be made where the product does not contain any added mono- or disaccharides. </t>
  </si>
  <si>
    <t>ADDITIVE_FREE</t>
  </si>
  <si>
    <t>Frei von Zusatzstoffen</t>
  </si>
  <si>
    <t>ARTIFICIALLY_SWEETENED</t>
  </si>
  <si>
    <t>CHOLESTEROL_FREE</t>
  </si>
  <si>
    <t>COLOURING_AGENT_FREE</t>
  </si>
  <si>
    <t>Frei von Farbstoffen</t>
  </si>
  <si>
    <t>CONTAINS_GLYZYRRHIZIN</t>
  </si>
  <si>
    <t>Enthält Glycyrrhizin</t>
  </si>
  <si>
    <t>CONTAINS_LIQUORICE</t>
  </si>
  <si>
    <t>Enthält Lakritze</t>
  </si>
  <si>
    <t>CONTAINS_SOY</t>
  </si>
  <si>
    <t>EGGS_FREE</t>
  </si>
  <si>
    <t>Ohne Eier</t>
  </si>
  <si>
    <t>ENRICHED_OR_FORTIFIED_INVITAMINS_AND_OR_MINERALS</t>
  </si>
  <si>
    <t>DOPPELT erfasst siehe Zeile 3</t>
  </si>
  <si>
    <t>FREE_FROM_GLUTEN</t>
  </si>
  <si>
    <t>Glutenfrei</t>
  </si>
  <si>
    <t>GUARANTEED_LACTOSE_FREE</t>
  </si>
  <si>
    <t>Garantiert Laktosefrei</t>
  </si>
  <si>
    <t>LACTOSE_FREE</t>
  </si>
  <si>
    <t>Laktosefrei</t>
  </si>
  <si>
    <t>LOW_LACTOSE</t>
  </si>
  <si>
    <t>Laktosearm</t>
  </si>
  <si>
    <t>LOW_PROTEIN</t>
  </si>
  <si>
    <t>Proteinarm</t>
  </si>
  <si>
    <t>MILK_FREE</t>
  </si>
  <si>
    <t>Frei von Milch</t>
  </si>
  <si>
    <t>MILK_PROTEIN_FREE</t>
  </si>
  <si>
    <t>Frei von Milchproteinen</t>
  </si>
  <si>
    <t>NATURAL_SOURCE_OFVITAMINS_AND_OR_MINERALS</t>
  </si>
  <si>
    <t>NON_ALCOHOLIC</t>
  </si>
  <si>
    <t>Alkoholfrei</t>
  </si>
  <si>
    <t>NUT_FREE</t>
  </si>
  <si>
    <t>PEANUT_FREE</t>
  </si>
  <si>
    <t>PRESERVATIVE_FREE</t>
  </si>
  <si>
    <t>Frei von Konservierungsstoffen</t>
  </si>
  <si>
    <t>SOY_FREE</t>
  </si>
  <si>
    <t>STRONGLY_SALTED</t>
  </si>
  <si>
    <t>Hoher Salzgehalt</t>
  </si>
  <si>
    <t>SWEETENED_WITH_AGAVE_SYRUP</t>
  </si>
  <si>
    <t>Gesüßt mit Agavensyrup</t>
  </si>
  <si>
    <t>SWEETENED_WITH_CANE_SUGAR</t>
  </si>
  <si>
    <t>Gesüßt mit Zuckerrohr</t>
  </si>
  <si>
    <t>SWEETENED_WITH_CORN_SYRUP</t>
  </si>
  <si>
    <t>Gesüßt mit Ahornsirup</t>
  </si>
  <si>
    <t>SWEETENED_WITH_FRUCTOSE</t>
  </si>
  <si>
    <t>Gesüßt mit Fruktose</t>
  </si>
  <si>
    <t>SWEETENED_WITH_FRUIT_JUICE</t>
  </si>
  <si>
    <t>Gesüßt mit Fruchtsaft</t>
  </si>
  <si>
    <t>SWEETENED_WITH_FRUIT_SYRUP</t>
  </si>
  <si>
    <t>Gesüßt mit Fruchtsirup</t>
  </si>
  <si>
    <t>SWEETENED_WITH_HONEY</t>
  </si>
  <si>
    <t>Gesüßt mit Honig</t>
  </si>
  <si>
    <t>SWEETENED_WITH_MALT</t>
  </si>
  <si>
    <t>Gesüßt mit Malz</t>
  </si>
  <si>
    <t>SWEETENED_WITH_RAW_BEET_SUGAR</t>
  </si>
  <si>
    <t>Gesüßt mit Rübenzucker</t>
  </si>
  <si>
    <t>SWEETENED_WITH_WHITE_SUGAR</t>
  </si>
  <si>
    <t>Gesüßt mit weißem Zucker</t>
  </si>
  <si>
    <t>VERY_LOW_GLUTEN</t>
  </si>
  <si>
    <t>WHEAT_FREE</t>
  </si>
  <si>
    <t>Frei von Weizen</t>
  </si>
  <si>
    <t>Description</t>
  </si>
  <si>
    <t>packed under protective atmosphere</t>
  </si>
  <si>
    <t>with sugar(s) and sweetener(s)</t>
  </si>
  <si>
    <t>CAP</t>
  </si>
  <si>
    <t>contains liquorice</t>
  </si>
  <si>
    <t>CZS</t>
  </si>
  <si>
    <t>LIQ</t>
  </si>
  <si>
    <t>LIB</t>
  </si>
  <si>
    <t>LSS</t>
  </si>
  <si>
    <t>LCS</t>
  </si>
  <si>
    <t>NFA</t>
  </si>
  <si>
    <t>CPH</t>
  </si>
  <si>
    <t>ZAT</t>
  </si>
  <si>
    <t>ZEI</t>
  </si>
  <si>
    <t>ZWA</t>
  </si>
  <si>
    <t>FZG</t>
  </si>
  <si>
    <t>FIZ</t>
  </si>
  <si>
    <t>WNE</t>
  </si>
  <si>
    <t>ARO</t>
  </si>
  <si>
    <t>RAR</t>
  </si>
  <si>
    <t>NAR</t>
  </si>
  <si>
    <t>NAN</t>
  </si>
  <si>
    <t>GVO</t>
  </si>
  <si>
    <t>Zusatzstoffklasse</t>
  </si>
  <si>
    <t>Acid</t>
  </si>
  <si>
    <t>Acidity regulator</t>
  </si>
  <si>
    <t>Anti-foaming agent</t>
  </si>
  <si>
    <t>Antioxidant</t>
  </si>
  <si>
    <t>Bulking agent</t>
  </si>
  <si>
    <t>Colour</t>
  </si>
  <si>
    <t>Emulsifier</t>
  </si>
  <si>
    <t>Emulsifing salts</t>
  </si>
  <si>
    <t>Firming agent</t>
  </si>
  <si>
    <t>Flavour enhancer</t>
  </si>
  <si>
    <t>Flour treatment agent</t>
  </si>
  <si>
    <t>Foaming agent</t>
  </si>
  <si>
    <t>Gelling agent</t>
  </si>
  <si>
    <t>Glazing agent</t>
  </si>
  <si>
    <t>Humectant</t>
  </si>
  <si>
    <t>Modified starch</t>
  </si>
  <si>
    <t>Preservative</t>
  </si>
  <si>
    <t>Propellent gas</t>
  </si>
  <si>
    <t>Sweetener</t>
  </si>
  <si>
    <t>Stabiliser</t>
  </si>
  <si>
    <t>Sequestrant</t>
  </si>
  <si>
    <t>Festigungsmittel</t>
  </si>
  <si>
    <t>Thickener</t>
  </si>
  <si>
    <t>Raising agent</t>
  </si>
  <si>
    <t>Anti-caking agent</t>
  </si>
  <si>
    <t>levelOfContainment</t>
  </si>
  <si>
    <t xml:space="preserve">   additive name</t>
  </si>
  <si>
    <t>rechtliche Grundlage</t>
  </si>
  <si>
    <t>Inhalt Prozentsatz</t>
  </si>
  <si>
    <t>Bedingt Optional</t>
  </si>
  <si>
    <t>Mehl (Weizen, Roggen)</t>
  </si>
  <si>
    <t>Zusatzstoffe: E-Nummern</t>
  </si>
  <si>
    <t>E586</t>
  </si>
  <si>
    <t>4-Hexylresorcin</t>
  </si>
  <si>
    <t>4-Hexylresorcinol</t>
  </si>
  <si>
    <t>E950</t>
  </si>
  <si>
    <t>Acesulfame K</t>
  </si>
  <si>
    <t>E1420</t>
  </si>
  <si>
    <t>Acetylierte Stärke</t>
  </si>
  <si>
    <t>Acetylated starch</t>
  </si>
  <si>
    <t>E1451</t>
  </si>
  <si>
    <t>Acetylated oxidised starch</t>
  </si>
  <si>
    <t>E1422</t>
  </si>
  <si>
    <t>Acetyliertes Distärkeadipat</t>
  </si>
  <si>
    <t>Acetylated distarch adipate</t>
  </si>
  <si>
    <t>E1414</t>
  </si>
  <si>
    <t>Acetyliertes Distärkephosphat</t>
  </si>
  <si>
    <t>Acetylated distarch phosphate</t>
  </si>
  <si>
    <t>E355</t>
  </si>
  <si>
    <t>Adipinsäure</t>
  </si>
  <si>
    <t>Adipic acid</t>
  </si>
  <si>
    <t>E406</t>
  </si>
  <si>
    <t>Agar-Agar</t>
  </si>
  <si>
    <t>Agar</t>
  </si>
  <si>
    <t>E400</t>
  </si>
  <si>
    <t>Alginsäure</t>
  </si>
  <si>
    <t>Alginic acid</t>
  </si>
  <si>
    <t>E129</t>
  </si>
  <si>
    <t>Allurarot AC</t>
  </si>
  <si>
    <t>Allura Red AC</t>
  </si>
  <si>
    <t>E307</t>
  </si>
  <si>
    <t>Alpha-tocopherol</t>
  </si>
  <si>
    <t>E173</t>
  </si>
  <si>
    <t>Aluminium</t>
  </si>
  <si>
    <t>E523</t>
  </si>
  <si>
    <t>Aluminiumammoniumsulfat</t>
  </si>
  <si>
    <t>Aluminium ammonium sulphate</t>
  </si>
  <si>
    <t>E522</t>
  </si>
  <si>
    <t>Aluminiumkaliumsulfat</t>
  </si>
  <si>
    <t>Aluminium potassium sulphate</t>
  </si>
  <si>
    <t>E521</t>
  </si>
  <si>
    <t>Aluminiumnatriumsulfat</t>
  </si>
  <si>
    <t>Aluminium sodium sulphate</t>
  </si>
  <si>
    <t>E559</t>
  </si>
  <si>
    <t>Aluminiumsilicat (Kaolin)</t>
  </si>
  <si>
    <t>Aluminium silicate (Kaolin)</t>
  </si>
  <si>
    <t>E520</t>
  </si>
  <si>
    <t>Aluminiumsulfat</t>
  </si>
  <si>
    <t>Aluminium sulphate</t>
  </si>
  <si>
    <t>E123</t>
  </si>
  <si>
    <t>Amaranth</t>
  </si>
  <si>
    <t>E150c</t>
  </si>
  <si>
    <t>Ammoniak-Zuckerkulör</t>
  </si>
  <si>
    <t>Ammonia caramel</t>
  </si>
  <si>
    <t>E403</t>
  </si>
  <si>
    <t>Ammoniumalginat</t>
  </si>
  <si>
    <t>Ammonium alginate</t>
  </si>
  <si>
    <t>E503</t>
  </si>
  <si>
    <t>Ammonium carbonates (i) Ammonium carbonate (ii) Ammonium hydrogen carbonate</t>
  </si>
  <si>
    <t>E510</t>
  </si>
  <si>
    <t>Ammoniumchlorid</t>
  </si>
  <si>
    <t>Ammonium chloride</t>
  </si>
  <si>
    <t>E527</t>
  </si>
  <si>
    <t>Ammoniumhydroxid</t>
  </si>
  <si>
    <t>Ammonium hydroxide</t>
  </si>
  <si>
    <t>E442</t>
  </si>
  <si>
    <t>Ammonium phosphatides</t>
  </si>
  <si>
    <t>E150d</t>
  </si>
  <si>
    <t>Ammonsulfit-Zuckerkulör</t>
  </si>
  <si>
    <t>ammonium sulphite caramel</t>
  </si>
  <si>
    <t>E160b</t>
  </si>
  <si>
    <t>Annatto, bixin, norbixin</t>
  </si>
  <si>
    <t>E163</t>
  </si>
  <si>
    <t>Anthocyane</t>
  </si>
  <si>
    <t>Anthocyanins</t>
  </si>
  <si>
    <t>E296</t>
  </si>
  <si>
    <t>Apfelsäure</t>
  </si>
  <si>
    <t>Malic acid</t>
  </si>
  <si>
    <t>E938</t>
  </si>
  <si>
    <t>Argon</t>
  </si>
  <si>
    <t>E300</t>
  </si>
  <si>
    <t>Ascorbinsäure</t>
  </si>
  <si>
    <t>Ascorbic acid</t>
  </si>
  <si>
    <t>E304</t>
  </si>
  <si>
    <t>Fatty acid esters of ascorbic acid (i) Ascorbyl palmitate (ii) Ascorbyl stearate</t>
  </si>
  <si>
    <t>E951</t>
  </si>
  <si>
    <t>Aspartam</t>
  </si>
  <si>
    <t>Aspartame</t>
  </si>
  <si>
    <t>E962</t>
  </si>
  <si>
    <t xml:space="preserve">Salt of aspartame-acesulfame </t>
  </si>
  <si>
    <t>E122</t>
  </si>
  <si>
    <t>Azorubine, Carmoisine</t>
  </si>
  <si>
    <t>E162</t>
  </si>
  <si>
    <t>Beetroot Red, betanin</t>
  </si>
  <si>
    <t>E558</t>
  </si>
  <si>
    <t>Bentonit</t>
  </si>
  <si>
    <t>Bentonite</t>
  </si>
  <si>
    <t>E210</t>
  </si>
  <si>
    <t>Benzoesäure</t>
  </si>
  <si>
    <t>Benzoic acid</t>
  </si>
  <si>
    <t>E1519</t>
  </si>
  <si>
    <t>Benzyl alcohol</t>
  </si>
  <si>
    <t>E363</t>
  </si>
  <si>
    <t>Bernsteinsäure</t>
  </si>
  <si>
    <t>Succinic acid</t>
  </si>
  <si>
    <t>E160e</t>
  </si>
  <si>
    <t>Beta-apo-8'-Carotinal (C 30)</t>
  </si>
  <si>
    <t>Beta-apo-8'-carotenal (C 30)</t>
  </si>
  <si>
    <t>E160f</t>
  </si>
  <si>
    <t>Beta-apo-8'-Carotinsäure (C30) Ethylester</t>
  </si>
  <si>
    <t>Ethyl ester of beta-apo-8'-carotenic acid (C 30)</t>
  </si>
  <si>
    <t>E459</t>
  </si>
  <si>
    <t>Beta-Cyclodextrin</t>
  </si>
  <si>
    <t>Beta-cyclodextrine</t>
  </si>
  <si>
    <t>E901</t>
  </si>
  <si>
    <t>Bienenwachs, weiß und gelb</t>
  </si>
  <si>
    <t>Beeswax, white and yellow</t>
  </si>
  <si>
    <t>E230</t>
  </si>
  <si>
    <t>Biphenyl, Diphenyl</t>
  </si>
  <si>
    <t>Biphenyl, diphenyl</t>
  </si>
  <si>
    <t>E284</t>
  </si>
  <si>
    <t>Borsäure</t>
  </si>
  <si>
    <t>Boric acid</t>
  </si>
  <si>
    <t>E154</t>
  </si>
  <si>
    <t>Braun FK</t>
  </si>
  <si>
    <t>Brown FK</t>
  </si>
  <si>
    <t>E155</t>
  </si>
  <si>
    <t>Brown HT</t>
  </si>
  <si>
    <t>E133</t>
  </si>
  <si>
    <t>Brillantblau FCF</t>
  </si>
  <si>
    <t>Brilliant Blue FCF</t>
  </si>
  <si>
    <t>E151</t>
  </si>
  <si>
    <t>Brilliant Black BN, Black PN</t>
  </si>
  <si>
    <t>E943a</t>
  </si>
  <si>
    <t>Butan</t>
  </si>
  <si>
    <t>Butane</t>
  </si>
  <si>
    <t>E320</t>
  </si>
  <si>
    <t>Butylhydroxyanisol (BHA)</t>
  </si>
  <si>
    <t>Butylated hydroxyanisole (BHA)</t>
  </si>
  <si>
    <t>E321</t>
  </si>
  <si>
    <t>Butylated hydroxytoluene (BHT)</t>
  </si>
  <si>
    <t>E634</t>
  </si>
  <si>
    <t>Calcium 5'-ribonucleotides</t>
  </si>
  <si>
    <t>E263</t>
  </si>
  <si>
    <t>Calciumacetat</t>
  </si>
  <si>
    <t>Calcium acetate</t>
  </si>
  <si>
    <t>E404</t>
  </si>
  <si>
    <t>Calciumalginat</t>
  </si>
  <si>
    <t>Calcium alginate</t>
  </si>
  <si>
    <t>E556</t>
  </si>
  <si>
    <t>Calciumaluminiumsilicat</t>
  </si>
  <si>
    <t>Calcium aluminium silicate</t>
  </si>
  <si>
    <t>E302</t>
  </si>
  <si>
    <t>Calciumascorbat</t>
  </si>
  <si>
    <t>Calcium ascorbate</t>
  </si>
  <si>
    <t>E213</t>
  </si>
  <si>
    <t>Calciumbenzoat</t>
  </si>
  <si>
    <t>Calcium benzoate</t>
  </si>
  <si>
    <t>E170</t>
  </si>
  <si>
    <t>Calcium carbonates</t>
  </si>
  <si>
    <t>E509</t>
  </si>
  <si>
    <t>Calciumchlorid</t>
  </si>
  <si>
    <t>Calcium chloride</t>
  </si>
  <si>
    <t>E333</t>
  </si>
  <si>
    <t>Calcium citrates (i) Monocalcium citrate (ii) Dicalcium citrate (iii) Tricalcium citrate</t>
  </si>
  <si>
    <t>E623</t>
  </si>
  <si>
    <t>Calcium diglutamate</t>
  </si>
  <si>
    <t>E385</t>
  </si>
  <si>
    <t>Calcium disodium EDTA</t>
  </si>
  <si>
    <t>E538</t>
  </si>
  <si>
    <t>Calcium ferrocyanide</t>
  </si>
  <si>
    <t>E578</t>
  </si>
  <si>
    <t>Calciumgluconat</t>
  </si>
  <si>
    <t>Calcium gluconate</t>
  </si>
  <si>
    <t>E629</t>
  </si>
  <si>
    <t>Calciumguanylat</t>
  </si>
  <si>
    <t>Calcium guanylate</t>
  </si>
  <si>
    <t>E227</t>
  </si>
  <si>
    <t>Calciumhydrogensulfit</t>
  </si>
  <si>
    <t>Calcium hydrogen sulphite</t>
  </si>
  <si>
    <t>E526</t>
  </si>
  <si>
    <t>Calciumhydroxid</t>
  </si>
  <si>
    <t>Calcium hydroxide</t>
  </si>
  <si>
    <t>E633</t>
  </si>
  <si>
    <t>Calciuminosinat</t>
  </si>
  <si>
    <t>Calcium inosinate</t>
  </si>
  <si>
    <t>E327</t>
  </si>
  <si>
    <t>Calciumlactat</t>
  </si>
  <si>
    <t>Calcium lactate</t>
  </si>
  <si>
    <t>E352</t>
  </si>
  <si>
    <t>Calcium malates (i) Calcium malate (ii) Calcium hydrogen malate</t>
  </si>
  <si>
    <t>E529</t>
  </si>
  <si>
    <t>Calciumoxid</t>
  </si>
  <si>
    <t>Calcium oxide</t>
  </si>
  <si>
    <t>E341</t>
  </si>
  <si>
    <t>Calcium phosphates (i) Monocalcium phosphate (ii) Dicalcium phosphate (iii) Tricalcium phosphate</t>
  </si>
  <si>
    <t>E282</t>
  </si>
  <si>
    <t>Calciumpropionat</t>
  </si>
  <si>
    <t>Calcium propionate</t>
  </si>
  <si>
    <t>E552</t>
  </si>
  <si>
    <t>Calciumsilicat</t>
  </si>
  <si>
    <t>Calcium silicate</t>
  </si>
  <si>
    <t>E203</t>
  </si>
  <si>
    <t>Calciumsorbat</t>
  </si>
  <si>
    <t>Calcium sorbate</t>
  </si>
  <si>
    <t>E482</t>
  </si>
  <si>
    <t>Calciumstearoyl-2-lactylat</t>
  </si>
  <si>
    <t>Calcium stearoyl-2-lactylate</t>
  </si>
  <si>
    <t>E516</t>
  </si>
  <si>
    <t>Calciumsulfat</t>
  </si>
  <si>
    <t>Calcium sulphate</t>
  </si>
  <si>
    <t>E226</t>
  </si>
  <si>
    <t>Calciumsulfit</t>
  </si>
  <si>
    <t>Calcium sulphite</t>
  </si>
  <si>
    <t>E354</t>
  </si>
  <si>
    <t>Calciumtartrat</t>
  </si>
  <si>
    <t>Calcium tartrate</t>
  </si>
  <si>
    <t>E902</t>
  </si>
  <si>
    <t>Candelillawachs</t>
  </si>
  <si>
    <t>Candelilla wax</t>
  </si>
  <si>
    <t>E161g</t>
  </si>
  <si>
    <t>Canthaxanthin</t>
  </si>
  <si>
    <t>E927b</t>
  </si>
  <si>
    <t>Carbamid</t>
  </si>
  <si>
    <t>Carbamide</t>
  </si>
  <si>
    <t>E466</t>
  </si>
  <si>
    <t>Carboxy methyl cellulose, Sodium carboxy methyl cellulose</t>
  </si>
  <si>
    <t>E903</t>
  </si>
  <si>
    <t>Carnauba wax</t>
  </si>
  <si>
    <t>E160a</t>
  </si>
  <si>
    <t>Carotenes: (i) Mixed carotenes (ii) Beta-carotene</t>
  </si>
  <si>
    <t>E407</t>
  </si>
  <si>
    <t>Carrageen</t>
  </si>
  <si>
    <t>Carrageenan</t>
  </si>
  <si>
    <t>E104</t>
  </si>
  <si>
    <t>Chinolingelb</t>
  </si>
  <si>
    <t>Quinoline Yellow</t>
  </si>
  <si>
    <t>E140</t>
  </si>
  <si>
    <t>Chlorophylle und Chlorophylline</t>
  </si>
  <si>
    <t>Chlorophylis and Chlorophyllins</t>
  </si>
  <si>
    <t>E472c</t>
  </si>
  <si>
    <t>Citronensäureester von Mono- und Diglyceriden von Speisefettsäuren</t>
  </si>
  <si>
    <t>Citric acid esters of mono- and diglycerides of fatty acids</t>
  </si>
  <si>
    <t>E120</t>
  </si>
  <si>
    <t>Cochineal, Carminic acid, Carmines</t>
  </si>
  <si>
    <t>E952</t>
  </si>
  <si>
    <t>Cyclamic acid and its Na and Ca salts</t>
  </si>
  <si>
    <t>E309</t>
  </si>
  <si>
    <t>Delta-tocopherol</t>
  </si>
  <si>
    <t>E628</t>
  </si>
  <si>
    <t>Dikaliumguanylat</t>
  </si>
  <si>
    <t>Dipotassium guanylate</t>
  </si>
  <si>
    <t>E632</t>
  </si>
  <si>
    <t>Dikaliuminosinat</t>
  </si>
  <si>
    <t>Dipotassium inosinate</t>
  </si>
  <si>
    <t>E242</t>
  </si>
  <si>
    <t>Dimethyldicarbonat</t>
  </si>
  <si>
    <t>Dimethyl dicarbonate</t>
  </si>
  <si>
    <t>E900</t>
  </si>
  <si>
    <t>Dimethylpolysiloxan</t>
  </si>
  <si>
    <t>Dimethyl polysiloxane</t>
  </si>
  <si>
    <t>E635</t>
  </si>
  <si>
    <t>Disodium 5'-ribonucleotides</t>
  </si>
  <si>
    <t>E627</t>
  </si>
  <si>
    <t>Dinatriumguanylat</t>
  </si>
  <si>
    <t>Disodium guanylate</t>
  </si>
  <si>
    <t>E631</t>
  </si>
  <si>
    <t>Dinatriuminosinat</t>
  </si>
  <si>
    <t>Disodium inosinate</t>
  </si>
  <si>
    <t>E450</t>
  </si>
  <si>
    <t>Diphosphates (i) Disodium diphosphate (ii) Trisodium diphosphate (iii) Tetrasodium diphosphate (iv) Dipotassium diphosphate (v) Tetrapotassium diphosphate (vi) Dicalcium diphosphate (vii) Calcium dihydrogen diphosphate</t>
  </si>
  <si>
    <t>E1412</t>
  </si>
  <si>
    <t>Distärkephosphat</t>
  </si>
  <si>
    <t>Distarch phosphate</t>
  </si>
  <si>
    <t>E942</t>
  </si>
  <si>
    <t>Nitrous oxide</t>
  </si>
  <si>
    <t>E312</t>
  </si>
  <si>
    <t>Dodecylgallat</t>
  </si>
  <si>
    <t>Dodecyl gallate</t>
  </si>
  <si>
    <t>E150a</t>
  </si>
  <si>
    <t>Plain caramel</t>
  </si>
  <si>
    <t>E579</t>
  </si>
  <si>
    <t>Ferrous gluconate</t>
  </si>
  <si>
    <t>E585</t>
  </si>
  <si>
    <t>Ferrous lactate</t>
  </si>
  <si>
    <t>E172</t>
  </si>
  <si>
    <t>Iron oxides and hydroxides</t>
  </si>
  <si>
    <t>E469</t>
  </si>
  <si>
    <t>Enzymatisch hydrolysierte Carboxymethylcellulose</t>
  </si>
  <si>
    <t>Enzymically hydrolysed carboxy methyl cellulose</t>
  </si>
  <si>
    <t>E968</t>
  </si>
  <si>
    <t>Erythrit</t>
  </si>
  <si>
    <t>Erythritol</t>
  </si>
  <si>
    <t>E127</t>
  </si>
  <si>
    <t>Erythrosin</t>
  </si>
  <si>
    <t>Erythrosine</t>
  </si>
  <si>
    <t>E260</t>
  </si>
  <si>
    <t>Essigsäure</t>
  </si>
  <si>
    <t>Acetic acid</t>
  </si>
  <si>
    <t>E472a</t>
  </si>
  <si>
    <t>Essigsäureester von Mono- und Diglyceriden von Speisefettsäuren</t>
  </si>
  <si>
    <t>Acetic acid esters of mono- and diglycerides of fatty acids</t>
  </si>
  <si>
    <t>E462</t>
  </si>
  <si>
    <t>Ethylcellulose</t>
  </si>
  <si>
    <t>Ethyl cellulose</t>
  </si>
  <si>
    <t>E465</t>
  </si>
  <si>
    <t>Ethyl methyl cellulose</t>
  </si>
  <si>
    <t>E214</t>
  </si>
  <si>
    <t>Ethyl p-hydroxybenzoate</t>
  </si>
  <si>
    <t>E392</t>
  </si>
  <si>
    <t>Extrakt aus Rosmarin</t>
  </si>
  <si>
    <t>Extracts of rosemary</t>
  </si>
  <si>
    <t>E570</t>
  </si>
  <si>
    <t>Fatty acids</t>
  </si>
  <si>
    <t>E297</t>
  </si>
  <si>
    <t>Fumarsäure</t>
  </si>
  <si>
    <t>Fumaric acid</t>
  </si>
  <si>
    <t>E308</t>
  </si>
  <si>
    <t>Gamma-tocopherol</t>
  </si>
  <si>
    <t>E418</t>
  </si>
  <si>
    <t>Gellan</t>
  </si>
  <si>
    <t>Gellan gum</t>
  </si>
  <si>
    <t>E472f</t>
  </si>
  <si>
    <t>Gemischte Essig- und Weinsäureester von Mono- und Diglyceriden von Speisefettsäuren</t>
  </si>
  <si>
    <t>Mixed acetic and tartaric acid esters</t>
  </si>
  <si>
    <t>E575</t>
  </si>
  <si>
    <t>Glucono-delta-Lacton</t>
  </si>
  <si>
    <t>Glucono-delta-lactone</t>
  </si>
  <si>
    <t>E574</t>
  </si>
  <si>
    <t>Gluconsäure</t>
  </si>
  <si>
    <t>Gluconic acid</t>
  </si>
  <si>
    <t>E620</t>
  </si>
  <si>
    <t>Glutaminsäure</t>
  </si>
  <si>
    <t>Glutamic acid</t>
  </si>
  <si>
    <t>E422</t>
  </si>
  <si>
    <t>Glycerin</t>
  </si>
  <si>
    <t>Glycerol</t>
  </si>
  <si>
    <t>E1517</t>
  </si>
  <si>
    <t>Glyceryl diacetate (diacetin)</t>
  </si>
  <si>
    <t>E445</t>
  </si>
  <si>
    <t>Glycerinester aus Wurzelharz</t>
  </si>
  <si>
    <t>Glycerol esters of wood rosins</t>
  </si>
  <si>
    <t>E1518</t>
  </si>
  <si>
    <t>Glycerintriacetat (Triacetin)</t>
  </si>
  <si>
    <t>Glyceryl triacetate (triacetin)</t>
  </si>
  <si>
    <t>E640</t>
  </si>
  <si>
    <t>Glycine and its sodium salt</t>
  </si>
  <si>
    <t>E175</t>
  </si>
  <si>
    <t>Gold</t>
  </si>
  <si>
    <t>E142</t>
  </si>
  <si>
    <t>Grün S</t>
  </si>
  <si>
    <t>Greens S</t>
  </si>
  <si>
    <t>E626</t>
  </si>
  <si>
    <t>Guanylsäure</t>
  </si>
  <si>
    <t>Guanylic acid</t>
  </si>
  <si>
    <t>E412</t>
  </si>
  <si>
    <t>Guarkernmehl</t>
  </si>
  <si>
    <t>Guar gum</t>
  </si>
  <si>
    <t>E414</t>
  </si>
  <si>
    <t>Gummi arabicum</t>
  </si>
  <si>
    <t>Acacia gum (gum arabic)</t>
  </si>
  <si>
    <t>E939</t>
  </si>
  <si>
    <t>Helium</t>
  </si>
  <si>
    <t>E239</t>
  </si>
  <si>
    <t>Hexamethylentetramin</t>
  </si>
  <si>
    <t>Hexamethylene tetramine</t>
  </si>
  <si>
    <t>E907</t>
  </si>
  <si>
    <t>Hydrogenated Poly-1-decene</t>
  </si>
  <si>
    <t>E463</t>
  </si>
  <si>
    <t>Hydroxypropylcellulose</t>
  </si>
  <si>
    <t>Hydroxypropyl cellulose</t>
  </si>
  <si>
    <t>E1442</t>
  </si>
  <si>
    <t>Hydroxypropyldistärkephosphat</t>
  </si>
  <si>
    <t>Hydroxy propyl distarch phosphate</t>
  </si>
  <si>
    <t>E464</t>
  </si>
  <si>
    <t>Hydroxypropylmethylcellulose</t>
  </si>
  <si>
    <t>Hydroxypropyl methyl cellulose</t>
  </si>
  <si>
    <t>E1440</t>
  </si>
  <si>
    <t>Hydroxypropylstärke</t>
  </si>
  <si>
    <t>Hydroxy propyl starch</t>
  </si>
  <si>
    <t>E132</t>
  </si>
  <si>
    <t>Indigotine, Indigo carmine</t>
  </si>
  <si>
    <t>E630</t>
  </si>
  <si>
    <t>Inosinsäure</t>
  </si>
  <si>
    <t>Inosinic acid</t>
  </si>
  <si>
    <t>E1103</t>
  </si>
  <si>
    <t>Invertase</t>
  </si>
  <si>
    <t>E315</t>
  </si>
  <si>
    <t>Erythorbic acid</t>
  </si>
  <si>
    <t>E943b</t>
  </si>
  <si>
    <t>Isobutan</t>
  </si>
  <si>
    <t>Isobutane</t>
  </si>
  <si>
    <t>E953</t>
  </si>
  <si>
    <t>Isomalt</t>
  </si>
  <si>
    <t>E410</t>
  </si>
  <si>
    <t>Johannisbrotkernmehl</t>
  </si>
  <si>
    <t>Locust bean gum</t>
  </si>
  <si>
    <t>E261</t>
  </si>
  <si>
    <t>Kaliumacetat</t>
  </si>
  <si>
    <t>Potassium acetate</t>
  </si>
  <si>
    <t>E357</t>
  </si>
  <si>
    <t>Kaliumadipat</t>
  </si>
  <si>
    <t>Potassium adipate</t>
  </si>
  <si>
    <t>E402</t>
  </si>
  <si>
    <t>Kaliumalginat</t>
  </si>
  <si>
    <t>Potassium alginate</t>
  </si>
  <si>
    <t>E555</t>
  </si>
  <si>
    <t>Kaliumaluminiumsilicat</t>
  </si>
  <si>
    <t>Potassium aluminium silicate</t>
  </si>
  <si>
    <t>E212</t>
  </si>
  <si>
    <t>Potassium benzoate</t>
  </si>
  <si>
    <t>E501</t>
  </si>
  <si>
    <t>Potassium carbonates (i) Potassium carbonate (ii) Potassium hydrogen carbonate</t>
  </si>
  <si>
    <t>E508</t>
  </si>
  <si>
    <t>Kaliumchlorid</t>
  </si>
  <si>
    <t>Potassium chloride</t>
  </si>
  <si>
    <t>E332</t>
  </si>
  <si>
    <t>Potassium citrates (i) Monopotassium citrate (ii) Tripotassium citrate</t>
  </si>
  <si>
    <t>E536</t>
  </si>
  <si>
    <t>Potassium ferrocyanide</t>
  </si>
  <si>
    <t>E577</t>
  </si>
  <si>
    <t>Kaliumgluconat</t>
  </si>
  <si>
    <t>Potassium gluconate</t>
  </si>
  <si>
    <t>E228</t>
  </si>
  <si>
    <t>Kaliumhydrogensulfit</t>
  </si>
  <si>
    <t>Potassium hydrogen sulphite</t>
  </si>
  <si>
    <t>E525</t>
  </si>
  <si>
    <t>Kaliumhydroxid</t>
  </si>
  <si>
    <t>Potassium hydroxide</t>
  </si>
  <si>
    <t>E326</t>
  </si>
  <si>
    <t>Kaliumlactat</t>
  </si>
  <si>
    <t>Potassium lactate</t>
  </si>
  <si>
    <t>E351</t>
  </si>
  <si>
    <t>Kaliummalat</t>
  </si>
  <si>
    <t>Potassium malate</t>
  </si>
  <si>
    <t>E224</t>
  </si>
  <si>
    <t>Kaliummetabisulfit</t>
  </si>
  <si>
    <t>Potassium metabisulphite</t>
  </si>
  <si>
    <t>E252</t>
  </si>
  <si>
    <t>Kaliumnitrat</t>
  </si>
  <si>
    <t>Potassium nitrate</t>
  </si>
  <si>
    <t>E249</t>
  </si>
  <si>
    <t>Kaliumnitrit</t>
  </si>
  <si>
    <t>Potassium nitrite</t>
  </si>
  <si>
    <t>E340</t>
  </si>
  <si>
    <t>Potassium phosphates (i) Monopotassium phosphate (ii) Dipotassium phosphate (iii) Tripotassium phosphate</t>
  </si>
  <si>
    <t>E283</t>
  </si>
  <si>
    <t>Kaliumpropionat</t>
  </si>
  <si>
    <t>Potassium propionate</t>
  </si>
  <si>
    <t>E202</t>
  </si>
  <si>
    <t>Kaliumsorbat</t>
  </si>
  <si>
    <t>Potassium sorbate</t>
  </si>
  <si>
    <t>E515</t>
  </si>
  <si>
    <t>Potassium sulphates (i) Potassium sulphate (ii) Potassium hydrogen sulphate</t>
  </si>
  <si>
    <t>E336</t>
  </si>
  <si>
    <t>Potassium tartrates (i) Monopotassium tartrate (ii) Dipotassium tartrate</t>
  </si>
  <si>
    <t>E416</t>
  </si>
  <si>
    <t>Karayagummi</t>
  </si>
  <si>
    <t>Karaya gum</t>
  </si>
  <si>
    <t>E290</t>
  </si>
  <si>
    <t>Kohlendioxid</t>
  </si>
  <si>
    <t>Carbon dioxide</t>
  </si>
  <si>
    <t>E425</t>
  </si>
  <si>
    <t>Konjac (i) Konjac gum (ii) Konjac glucomannane</t>
  </si>
  <si>
    <t>E141</t>
  </si>
  <si>
    <t>Copper complexes of chlorophylls and chlorophyllins</t>
  </si>
  <si>
    <t>E100</t>
  </si>
  <si>
    <t>Kurkumin</t>
  </si>
  <si>
    <t>Curcumin</t>
  </si>
  <si>
    <t>E966</t>
  </si>
  <si>
    <t>Lactit</t>
  </si>
  <si>
    <t>Lactitol</t>
  </si>
  <si>
    <t>E920</t>
  </si>
  <si>
    <t>L-Cysteine</t>
  </si>
  <si>
    <t>E322</t>
  </si>
  <si>
    <t>Lecithins</t>
  </si>
  <si>
    <t>E180</t>
  </si>
  <si>
    <t>Litholrubin BK</t>
  </si>
  <si>
    <t>Litholrubine BK</t>
  </si>
  <si>
    <t>E161b</t>
  </si>
  <si>
    <t>Lutein</t>
  </si>
  <si>
    <t>E160d</t>
  </si>
  <si>
    <t>Lycopin</t>
  </si>
  <si>
    <t>Lycopene</t>
  </si>
  <si>
    <t>E1105</t>
  </si>
  <si>
    <t>Lysozym</t>
  </si>
  <si>
    <t>Lysozyme</t>
  </si>
  <si>
    <t>E504</t>
  </si>
  <si>
    <t>Magnesium carbonates (i) Magnesium carbonate (ii) Magnesium hydroxide carbonate</t>
  </si>
  <si>
    <t>E511</t>
  </si>
  <si>
    <t>Magnesiumchlorid</t>
  </si>
  <si>
    <t>Magnesium chloride</t>
  </si>
  <si>
    <t>E625</t>
  </si>
  <si>
    <t>Magnesiumdiglutamat</t>
  </si>
  <si>
    <t>Magnesium diglutamate</t>
  </si>
  <si>
    <t>E528</t>
  </si>
  <si>
    <t>Magnesiumhydroxid</t>
  </si>
  <si>
    <t>Magnesium hydroxide</t>
  </si>
  <si>
    <t>E530</t>
  </si>
  <si>
    <t>Magnesiumoxid</t>
  </si>
  <si>
    <t>Magnesium oxide</t>
  </si>
  <si>
    <t>E343</t>
  </si>
  <si>
    <t>Magnesiumphosphate</t>
  </si>
  <si>
    <t>Magnesium phosphates (i) monomagnesium phosphate (ii) Dimagnesium phosphate</t>
  </si>
  <si>
    <t>E470b</t>
  </si>
  <si>
    <t>Magnesium salts of fatty acids</t>
  </si>
  <si>
    <t>E553a</t>
  </si>
  <si>
    <t>(i) Magnesium silicate (ii) Magnesium trisilicate</t>
  </si>
  <si>
    <t>E965</t>
  </si>
  <si>
    <t>Maltitol (i) Maltitol (ii) Maltitol syrup</t>
  </si>
  <si>
    <t>E421</t>
  </si>
  <si>
    <t>Mannit</t>
  </si>
  <si>
    <t>Mannitol</t>
  </si>
  <si>
    <t>E353</t>
  </si>
  <si>
    <t>Metaweinsäure</t>
  </si>
  <si>
    <t>Metatartaric acid</t>
  </si>
  <si>
    <t>E461</t>
  </si>
  <si>
    <t>Methylcellulose</t>
  </si>
  <si>
    <t>Methyl cellulose</t>
  </si>
  <si>
    <t>E218</t>
  </si>
  <si>
    <t>Methyl p-hydroxybenzoate</t>
  </si>
  <si>
    <t>E460</t>
  </si>
  <si>
    <t>Cellulose (i) Microcrystalline cellulose (ii) Powdered cellulose</t>
  </si>
  <si>
    <t>E905</t>
  </si>
  <si>
    <t>Mikrokristallines Wachs</t>
  </si>
  <si>
    <t>Microcrystalline wax</t>
  </si>
  <si>
    <t>E270</t>
  </si>
  <si>
    <t>Milchsäure</t>
  </si>
  <si>
    <t>Lactic acid</t>
  </si>
  <si>
    <t>E472b</t>
  </si>
  <si>
    <t>Milchsäureester von Mono- und Diglyceriden von Speisefettsäuren</t>
  </si>
  <si>
    <t>Lactic acid esters of mono- and diglycerides of fatty acids</t>
  </si>
  <si>
    <t>E472e</t>
  </si>
  <si>
    <t>Mono- und Diacetylweinsäureester von  Mono- und Diglyceriden von Speisefettsäuren</t>
  </si>
  <si>
    <t>Mono- and diacetyl tartaric acid esters</t>
  </si>
  <si>
    <t>E471</t>
  </si>
  <si>
    <t>Mono- und Diglyceride von Speisefettsäuren</t>
  </si>
  <si>
    <t>Mono- and diglycerides of fatty acids</t>
  </si>
  <si>
    <t>E624</t>
  </si>
  <si>
    <t>Monoammoniumglutamat</t>
  </si>
  <si>
    <t>Monoammonium glutamate</t>
  </si>
  <si>
    <t>E622</t>
  </si>
  <si>
    <t>Monokaliumglutamat</t>
  </si>
  <si>
    <t>Monopotassium glutamate</t>
  </si>
  <si>
    <t>E621</t>
  </si>
  <si>
    <t>Mononatriumglutamat</t>
  </si>
  <si>
    <t>Monosodium glutamate</t>
  </si>
  <si>
    <t>E1410</t>
  </si>
  <si>
    <t>Monostärkephosphat</t>
  </si>
  <si>
    <t>Monostarch phosphate</t>
  </si>
  <si>
    <t>E912</t>
  </si>
  <si>
    <t>Montansäureester</t>
  </si>
  <si>
    <t>Montanic acid esters</t>
  </si>
  <si>
    <t>E235</t>
  </si>
  <si>
    <t>Natamycin</t>
  </si>
  <si>
    <t>E470a</t>
  </si>
  <si>
    <t>Sodium, potassium and calcium salts of fatty acids</t>
  </si>
  <si>
    <t>E262</t>
  </si>
  <si>
    <t>Sodium acetates (i) Sodium acetate (ii) Sodium hydrogen acetate (sodium diacetate)</t>
  </si>
  <si>
    <t>E356</t>
  </si>
  <si>
    <t>Natriumadipat</t>
  </si>
  <si>
    <t>Sodium adipate</t>
  </si>
  <si>
    <t>E401</t>
  </si>
  <si>
    <t>Natriumalginat</t>
  </si>
  <si>
    <t>Sodium alginate</t>
  </si>
  <si>
    <t>E554</t>
  </si>
  <si>
    <t>Natriumaluminiumsilicat</t>
  </si>
  <si>
    <t>Sodium aluminium silicate</t>
  </si>
  <si>
    <t>E301</t>
  </si>
  <si>
    <t>Natriumascorbat</t>
  </si>
  <si>
    <t>Sodium ascorbate</t>
  </si>
  <si>
    <t>E211</t>
  </si>
  <si>
    <t>Natriumbenzoat</t>
  </si>
  <si>
    <t>Sodium benzoate</t>
  </si>
  <si>
    <t>E500</t>
  </si>
  <si>
    <t>Sodium carbonates (i) Sodium carbonate (ii) Sodium hydrogen carbonate (iii) Sodium sesquicarbonate</t>
  </si>
  <si>
    <t>E331</t>
  </si>
  <si>
    <t>Sodium citrates (i) Monosodium citrate (ii) Disodium citrate (iii) Trisodium citrate</t>
  </si>
  <si>
    <t>E215</t>
  </si>
  <si>
    <t>Sodium ethyl p-hydroxybenzoate</t>
  </si>
  <si>
    <t>E535</t>
  </si>
  <si>
    <t>Sodium ferrocyanide</t>
  </si>
  <si>
    <t>E576</t>
  </si>
  <si>
    <t>Natriumgluconat</t>
  </si>
  <si>
    <t>Sodium gluconate</t>
  </si>
  <si>
    <t>E222</t>
  </si>
  <si>
    <t>Natriumhydrogensulfit</t>
  </si>
  <si>
    <t>Sodium hydrogen sulphite</t>
  </si>
  <si>
    <t>E524</t>
  </si>
  <si>
    <t>Natriumhydroxid</t>
  </si>
  <si>
    <t>Sodium hydroxide</t>
  </si>
  <si>
    <t>E316</t>
  </si>
  <si>
    <t>Sodium erythorbate</t>
  </si>
  <si>
    <t>E337</t>
  </si>
  <si>
    <t>Sodium potassium tartrate</t>
  </si>
  <si>
    <t>E325</t>
  </si>
  <si>
    <t>Natriumlactat</t>
  </si>
  <si>
    <t>Sodium lactate</t>
  </si>
  <si>
    <t>E350</t>
  </si>
  <si>
    <t>Sodium malates (i) Sodium malate (ii) Sodium hydrogen malate</t>
  </si>
  <si>
    <t>E223</t>
  </si>
  <si>
    <t>Natriummetabisulfit</t>
  </si>
  <si>
    <t>Sodium metabisulphite</t>
  </si>
  <si>
    <t>E219</t>
  </si>
  <si>
    <t>Sodium methyl p-hydroxybenzoate</t>
  </si>
  <si>
    <t>E251</t>
  </si>
  <si>
    <t>Natriumnitrat</t>
  </si>
  <si>
    <t>Sodium nitrate</t>
  </si>
  <si>
    <t>E250</t>
  </si>
  <si>
    <t>Natriumnitrit</t>
  </si>
  <si>
    <t>Sodium nitrite</t>
  </si>
  <si>
    <t>E232</t>
  </si>
  <si>
    <t>Natriumorthophenylphenol</t>
  </si>
  <si>
    <t>Sodium orthophenyl phenol</t>
  </si>
  <si>
    <t>E339</t>
  </si>
  <si>
    <t>Sodium phosphates (i) Monosodium phosphate (ii) Disodium phosphate (iii) Trisodium phosphate</t>
  </si>
  <si>
    <t>E281</t>
  </si>
  <si>
    <t>Natriumpropionat</t>
  </si>
  <si>
    <t>Sodium propionate</t>
  </si>
  <si>
    <t>E481</t>
  </si>
  <si>
    <t>Natriumstearoyl-2-lactylat</t>
  </si>
  <si>
    <t>Sodium stearoyl-2-lactylate</t>
  </si>
  <si>
    <t>E514</t>
  </si>
  <si>
    <t>Sodium sulphates (i) Sodium sulphate (ii) Sodium hydrogen sulphate</t>
  </si>
  <si>
    <t>E221</t>
  </si>
  <si>
    <t>Natriumsulfit</t>
  </si>
  <si>
    <t>Sodium sulphite</t>
  </si>
  <si>
    <t>E335</t>
  </si>
  <si>
    <t>Sodium tartrates (i) Monosodium tartrate (ii) Disodium tartrate</t>
  </si>
  <si>
    <t>E285</t>
  </si>
  <si>
    <t>Natriumtetraborat (Borax)</t>
  </si>
  <si>
    <t>Sodium tetraborate (borax)</t>
  </si>
  <si>
    <t>E959</t>
  </si>
  <si>
    <t>Neohesperidin DC</t>
  </si>
  <si>
    <t>Neohesperidine DC</t>
  </si>
  <si>
    <t>E234</t>
  </si>
  <si>
    <t>Nisin</t>
  </si>
  <si>
    <t>E311</t>
  </si>
  <si>
    <t>Octylgallat</t>
  </si>
  <si>
    <t>Octyl gallate</t>
  </si>
  <si>
    <t>E231</t>
  </si>
  <si>
    <t>Orthophenylphenol</t>
  </si>
  <si>
    <t>Orthophenyl phenol</t>
  </si>
  <si>
    <t>E1404</t>
  </si>
  <si>
    <t>Oxidierte Stärke</t>
  </si>
  <si>
    <t>Oxidized starch</t>
  </si>
  <si>
    <t>E160c</t>
  </si>
  <si>
    <t>Paprika extract, capsanthin, capsorubin</t>
  </si>
  <si>
    <t>E131</t>
  </si>
  <si>
    <t>Patentblau V</t>
  </si>
  <si>
    <t>Patent Blue V</t>
  </si>
  <si>
    <t>E440</t>
  </si>
  <si>
    <t>Pectins (i) pectin (ii) amidated pectin</t>
  </si>
  <si>
    <t>E153</t>
  </si>
  <si>
    <t>Pflanzenkohle</t>
  </si>
  <si>
    <t>Vegetable carbon</t>
  </si>
  <si>
    <t>E1413</t>
  </si>
  <si>
    <t>Phosphatiertes Distärkephosphat</t>
  </si>
  <si>
    <t>Phosphated distarch phosphate</t>
  </si>
  <si>
    <t>E338</t>
  </si>
  <si>
    <t>Phosphorsäure</t>
  </si>
  <si>
    <t>Phosphoric acid</t>
  </si>
  <si>
    <t>E1200</t>
  </si>
  <si>
    <t>Polydextrose</t>
  </si>
  <si>
    <t>E914</t>
  </si>
  <si>
    <t>Polyethylenwachsoxidate</t>
  </si>
  <si>
    <t>Oxidized polyethylene wax</t>
  </si>
  <si>
    <t>E475</t>
  </si>
  <si>
    <t>Polyglycerinester von Speisefettsäuren</t>
  </si>
  <si>
    <t>Polyglycerol esters of fatty acids</t>
  </si>
  <si>
    <t>E476</t>
  </si>
  <si>
    <t>Polyglycerin-Polyricinoleat</t>
  </si>
  <si>
    <t>Polyglycerol polyricinoleate</t>
  </si>
  <si>
    <t>E431</t>
  </si>
  <si>
    <t>Polyoxyethylene (40) stearate</t>
  </si>
  <si>
    <t>E432</t>
  </si>
  <si>
    <t>Polyoxyethylene sorbitan monolaurate (polysorbate 20)</t>
  </si>
  <si>
    <t>E433</t>
  </si>
  <si>
    <t>Polyoxyethylene sorbitan monooleate (polysorbate 80)</t>
  </si>
  <si>
    <t>E434</t>
  </si>
  <si>
    <t>Polyoxyethylene sorbitan monopalmitate (polysorbate 40)</t>
  </si>
  <si>
    <t>E435</t>
  </si>
  <si>
    <t>Polyoxyethylene sorbitan monostearate (polysorbate 60)</t>
  </si>
  <si>
    <t>E436</t>
  </si>
  <si>
    <t>Polyoxyethylene sorbitan tristearate (polysorbate 65)</t>
  </si>
  <si>
    <t>E452</t>
  </si>
  <si>
    <t>Polyphosphates (i) Sodium polyphosphates (ii) Potassium polyphosphates (iii) Sodium calcium polyphosphate (iv) Calcium polyphophates</t>
  </si>
  <si>
    <t>E1202</t>
  </si>
  <si>
    <t>Polyvinylpolypyrrolidon</t>
  </si>
  <si>
    <t>Polyvinylpolypyrrolidone</t>
  </si>
  <si>
    <t>E1201</t>
  </si>
  <si>
    <t>Polyvinylpyrrolidon</t>
  </si>
  <si>
    <t>Polyvinylpyrrolidone</t>
  </si>
  <si>
    <t>E124</t>
  </si>
  <si>
    <t>Ponceau 4R, Cochineal Red A</t>
  </si>
  <si>
    <t>E944</t>
  </si>
  <si>
    <t>Propan</t>
  </si>
  <si>
    <t>Propane</t>
  </si>
  <si>
    <t>E280</t>
  </si>
  <si>
    <t>Propionsäure</t>
  </si>
  <si>
    <t>Propionic acid</t>
  </si>
  <si>
    <t>E405</t>
  </si>
  <si>
    <t>Propylenglycolalginat</t>
  </si>
  <si>
    <t>Propan-1,2-diol alginate</t>
  </si>
  <si>
    <t>E477</t>
  </si>
  <si>
    <t>Propylenglycolester von Speisefettsäuren</t>
  </si>
  <si>
    <t>Propane-1,2-diol esters of fatty acids</t>
  </si>
  <si>
    <t>E1520</t>
  </si>
  <si>
    <t>Propan-1,2-diol (propylene glycerol)</t>
  </si>
  <si>
    <t>E310</t>
  </si>
  <si>
    <t>Propylgallat</t>
  </si>
  <si>
    <t>Propyl gallate</t>
  </si>
  <si>
    <t>E1204</t>
  </si>
  <si>
    <t>Pullulan</t>
  </si>
  <si>
    <t>E999</t>
  </si>
  <si>
    <t>Quillajaextrakt</t>
  </si>
  <si>
    <t>Quillaia extract</t>
  </si>
  <si>
    <t>E101</t>
  </si>
  <si>
    <t>E954</t>
  </si>
  <si>
    <t>Saccharin and its Na, K and Ca salts</t>
  </si>
  <si>
    <t>E507</t>
  </si>
  <si>
    <t>Salzsäure</t>
  </si>
  <si>
    <t>Hydrochloric acid</t>
  </si>
  <si>
    <t>E948</t>
  </si>
  <si>
    <t>Sauerstoff</t>
  </si>
  <si>
    <t>Oxygen</t>
  </si>
  <si>
    <t>E541</t>
  </si>
  <si>
    <t>Saures Natriumaluminiumphosphat</t>
  </si>
  <si>
    <t>Sodium aluminium phosphate, acidic</t>
  </si>
  <si>
    <t>E904</t>
  </si>
  <si>
    <t>Schellack</t>
  </si>
  <si>
    <t>Shellac</t>
  </si>
  <si>
    <t>E220</t>
  </si>
  <si>
    <t>Sulphur dioxide</t>
  </si>
  <si>
    <t>E513</t>
  </si>
  <si>
    <t>Schwefelsäure</t>
  </si>
  <si>
    <t>Sulphuric acid</t>
  </si>
  <si>
    <t>E174</t>
  </si>
  <si>
    <t>Silber</t>
  </si>
  <si>
    <t>Silver</t>
  </si>
  <si>
    <t>E551</t>
  </si>
  <si>
    <t>Siliciumdioxid</t>
  </si>
  <si>
    <t>Silicon dioxide</t>
  </si>
  <si>
    <t>E426</t>
  </si>
  <si>
    <t>Sojabohnen-Polyose</t>
  </si>
  <si>
    <t>Soybean hemicellulose</t>
  </si>
  <si>
    <t>E200</t>
  </si>
  <si>
    <t>Sorbinsäure</t>
  </si>
  <si>
    <t>Sorbic acid</t>
  </si>
  <si>
    <t>E420</t>
  </si>
  <si>
    <t>Sorbitol (i) Sorbitol (ii) Sorbitol syrup</t>
  </si>
  <si>
    <t>E493</t>
  </si>
  <si>
    <t>Sorbitanmonolaurat</t>
  </si>
  <si>
    <t>Sorbitan monolaurate</t>
  </si>
  <si>
    <t>E494</t>
  </si>
  <si>
    <t>Sorbitanmonooleat</t>
  </si>
  <si>
    <t>Sorbitan monooleate</t>
  </si>
  <si>
    <t>E495</t>
  </si>
  <si>
    <t>Sorbitanmonopalmitat</t>
  </si>
  <si>
    <t>Sorbitan monopalmitate</t>
  </si>
  <si>
    <t>E491</t>
  </si>
  <si>
    <t>Sorbitanmonostearat</t>
  </si>
  <si>
    <t>Sorbitan monostearate</t>
  </si>
  <si>
    <t>E492</t>
  </si>
  <si>
    <t>Sorbitantristearat</t>
  </si>
  <si>
    <t>Sorbitan tristearate</t>
  </si>
  <si>
    <t>E306</t>
  </si>
  <si>
    <t>Stark tocopherolhaltige Extrakte</t>
  </si>
  <si>
    <t>Tocopherol-rich extract</t>
  </si>
  <si>
    <t>E1452</t>
  </si>
  <si>
    <t>Stärkealuminiumoctenylsuccinat</t>
  </si>
  <si>
    <t>Starch aluminium Octenyl succinate</t>
  </si>
  <si>
    <t>E1450</t>
  </si>
  <si>
    <t>Stärkenatriumoctenylsuccinat</t>
  </si>
  <si>
    <t>Starch sodium octenyl succinate</t>
  </si>
  <si>
    <t>E483</t>
  </si>
  <si>
    <t>Stearyltartrat</t>
  </si>
  <si>
    <t>Stearyl tartrate</t>
  </si>
  <si>
    <t>E960</t>
  </si>
  <si>
    <t>Steviolglycoside</t>
  </si>
  <si>
    <t>Steviol glycosides</t>
  </si>
  <si>
    <t>E941</t>
  </si>
  <si>
    <t>Stickstoff</t>
  </si>
  <si>
    <t>Nitrogen</t>
  </si>
  <si>
    <t>E955</t>
  </si>
  <si>
    <t>Sucralose</t>
  </si>
  <si>
    <t>E444</t>
  </si>
  <si>
    <t>Sucrose acetate isobutyrate</t>
  </si>
  <si>
    <t>E150b</t>
  </si>
  <si>
    <t>Sulfitlaugen-Zuckerkulör</t>
  </si>
  <si>
    <t>Caustic sulphite caramel</t>
  </si>
  <si>
    <t>E110</t>
  </si>
  <si>
    <t>Sunset Yellow FCF, Orange Yellow S</t>
  </si>
  <si>
    <t>E553b</t>
  </si>
  <si>
    <t>Talc</t>
  </si>
  <si>
    <t>E417</t>
  </si>
  <si>
    <t>Tarakernmehl</t>
  </si>
  <si>
    <t>Tara gum</t>
  </si>
  <si>
    <t>E102</t>
  </si>
  <si>
    <t>Tartrazin</t>
  </si>
  <si>
    <t>Tartrazine</t>
  </si>
  <si>
    <t>E319</t>
  </si>
  <si>
    <t>Tertiary-butyl hydroquinone</t>
  </si>
  <si>
    <t>E957</t>
  </si>
  <si>
    <t>Thaumatin</t>
  </si>
  <si>
    <t>E479b</t>
  </si>
  <si>
    <t>Thermally oxidized soya bean oil</t>
  </si>
  <si>
    <t>E171</t>
  </si>
  <si>
    <t>Titandioxid</t>
  </si>
  <si>
    <t>Titanium dioxide</t>
  </si>
  <si>
    <t>E413</t>
  </si>
  <si>
    <t>Traganth</t>
  </si>
  <si>
    <t>Tragacanth</t>
  </si>
  <si>
    <t>E380</t>
  </si>
  <si>
    <t>Triammoniumcitrat</t>
  </si>
  <si>
    <t>Triammonium citrate</t>
  </si>
  <si>
    <t>E1505</t>
  </si>
  <si>
    <t>Triethylcitrat</t>
  </si>
  <si>
    <t>Triethyl citrate</t>
  </si>
  <si>
    <t>E451</t>
  </si>
  <si>
    <t>Triphosphates (i) Pentasodium triphosphate (ii) Pentapotassium triphosphate</t>
  </si>
  <si>
    <t>E407a</t>
  </si>
  <si>
    <t>Processed eucheuma seaweed</t>
  </si>
  <si>
    <t>E468</t>
  </si>
  <si>
    <t>Crosslinked sodium carboxymethyl cellulose</t>
  </si>
  <si>
    <t>E949</t>
  </si>
  <si>
    <t>Wasserstoff</t>
  </si>
  <si>
    <t>Hydrogen</t>
  </si>
  <si>
    <t>E334</t>
  </si>
  <si>
    <t>Tartaric acid (L(+)-)</t>
  </si>
  <si>
    <t>E472d</t>
  </si>
  <si>
    <t>Weinsäureester von Mono- und Diglyceriden von Speisefettsäuren</t>
  </si>
  <si>
    <t>Tartaric acid esters of mono- and diglycerides of fatty acids</t>
  </si>
  <si>
    <t>E415</t>
  </si>
  <si>
    <t>Xanthan</t>
  </si>
  <si>
    <t>Xanthan gum</t>
  </si>
  <si>
    <t>E967</t>
  </si>
  <si>
    <t>Xylit</t>
  </si>
  <si>
    <t>Xylitol</t>
  </si>
  <si>
    <t>E650</t>
  </si>
  <si>
    <t>Zinkacetat</t>
  </si>
  <si>
    <t>Zinc acetate</t>
  </si>
  <si>
    <t>E512</t>
  </si>
  <si>
    <t>Stannous chloride</t>
  </si>
  <si>
    <t>E330</t>
  </si>
  <si>
    <t>Citric acid</t>
  </si>
  <si>
    <t>E473</t>
  </si>
  <si>
    <t>Zuckerester von Speisefettsäuren</t>
  </si>
  <si>
    <t>Sucrose esters of fatty acids</t>
  </si>
  <si>
    <t>E474</t>
  </si>
  <si>
    <t>Zuckerglyceride</t>
  </si>
  <si>
    <t>Sucroglycerides</t>
  </si>
  <si>
    <t>with sweetener(s)</t>
  </si>
  <si>
    <t>contains a source of phenylalanine</t>
  </si>
  <si>
    <t>contains aspartame (a source of f phenylalanine)</t>
  </si>
  <si>
    <t>excessive consumption may produce laxative effects</t>
  </si>
  <si>
    <t>contains liquorice - people suffering from hypertension should avoid excessive consumption</t>
  </si>
  <si>
    <t>high caffeine content. Not recommended for children or pregnet women.</t>
  </si>
  <si>
    <t>contains caffeine. Not recommended for children or pregnet women.</t>
  </si>
  <si>
    <t>with added plant sterols / with added plant stanols; triggers additional declarations</t>
  </si>
  <si>
    <t>defrostet</t>
  </si>
  <si>
    <t>irradiated or treated with ionising radiation</t>
  </si>
  <si>
    <t>subsitution of ingredients</t>
  </si>
  <si>
    <t>with added water</t>
  </si>
  <si>
    <t>with added proteins</t>
  </si>
  <si>
    <t xml:space="preserve">formed meat </t>
  </si>
  <si>
    <t xml:space="preserve">formed fish </t>
  </si>
  <si>
    <t>sausage casing not edible</t>
  </si>
  <si>
    <t>Produkt enthält genetisch veränderte Organismen</t>
  </si>
  <si>
    <t xml:space="preserve"> Produkt enthält Nanopartikel</t>
  </si>
  <si>
    <t>flavouring(s)</t>
  </si>
  <si>
    <t>smoke flavouring(s)</t>
  </si>
  <si>
    <t>natural flavouring(s)</t>
  </si>
  <si>
    <t>Quinine</t>
  </si>
  <si>
    <t>Caffeine</t>
  </si>
  <si>
    <t>contains genetically modified organisms</t>
  </si>
  <si>
    <t>contains nano particle</t>
  </si>
  <si>
    <t>ANTIOXIDANT</t>
  </si>
  <si>
    <t>RAISING_AGENT</t>
  </si>
  <si>
    <t>EMULSIFIER</t>
  </si>
  <si>
    <t>COLOUR</t>
  </si>
  <si>
    <t>FIRMING_AGENT</t>
  </si>
  <si>
    <t>HUMECTANT</t>
  </si>
  <si>
    <t>BULKING_AGENT</t>
  </si>
  <si>
    <t>GELLING_AGENT</t>
  </si>
  <si>
    <t>FLAVOUR_ENHANCER</t>
  </si>
  <si>
    <t>SEQUESTRANT</t>
  </si>
  <si>
    <t>PRESERVATIVE</t>
  </si>
  <si>
    <t>FLOUR_TREATMENT_AGENT</t>
  </si>
  <si>
    <t>MODIFIED_STARCH</t>
  </si>
  <si>
    <t>ACID</t>
  </si>
  <si>
    <t>ACIDITY_REGULATOR</t>
  </si>
  <si>
    <t>FOAMING_AGENT</t>
  </si>
  <si>
    <t>ANTI_FOAMING_AGENT</t>
  </si>
  <si>
    <t>EMULSIFING_SALTS</t>
  </si>
  <si>
    <t>STABILISER</t>
  </si>
  <si>
    <t>SWEETENER</t>
  </si>
  <si>
    <t>PROPELLENT_GAS</t>
  </si>
  <si>
    <t>ANTI_CAKING_AGENT</t>
  </si>
  <si>
    <t>GLAZING_AGENT</t>
  </si>
  <si>
    <t>in Anhang II Teil B  der VO 1333/2008 aufgeführt</t>
  </si>
  <si>
    <t>nicht in Anhang II Teil B  der VO 1333/2008 aufgeführt</t>
  </si>
  <si>
    <t>E1203</t>
  </si>
  <si>
    <t>Polyvinylalkohol (PVA)</t>
  </si>
  <si>
    <t>E1205</t>
  </si>
  <si>
    <t>Basisches Methacrylat-Copolymer</t>
  </si>
  <si>
    <t>E1521</t>
  </si>
  <si>
    <t>Polyethylenglycol</t>
  </si>
  <si>
    <t>Kaliumbenzoat</t>
  </si>
  <si>
    <t>E233</t>
  </si>
  <si>
    <t>Thiabendazol</t>
  </si>
  <si>
    <t>E427</t>
  </si>
  <si>
    <t>Cassia-Gummi</t>
  </si>
  <si>
    <t>E517</t>
  </si>
  <si>
    <t>Ammoniumsulfat</t>
  </si>
  <si>
    <t>E961</t>
  </si>
  <si>
    <t>Neotam</t>
  </si>
  <si>
    <t>Polyvinyl alcohol</t>
  </si>
  <si>
    <t>Basic methacrylate copolymer</t>
  </si>
  <si>
    <t>Polyethylene glycol</t>
  </si>
  <si>
    <t>Cassia gum</t>
  </si>
  <si>
    <t>Ammonium sulphate</t>
  </si>
  <si>
    <t>Neotame</t>
  </si>
  <si>
    <t>Tiabendazole</t>
  </si>
  <si>
    <t xml:space="preserve">  </t>
  </si>
  <si>
    <t xml:space="preserve">    </t>
  </si>
  <si>
    <t>Artificially sweetened</t>
  </si>
  <si>
    <t>Nutritional properties</t>
  </si>
  <si>
    <t>B12</t>
  </si>
  <si>
    <t>Vitamin B12-Quelle / Enthält Vitamin B12</t>
  </si>
  <si>
    <t>source of /contains Vitamin B12</t>
  </si>
  <si>
    <t>BB6</t>
  </si>
  <si>
    <t>Vitamin B6-Quelle / Enthält Vitamin B6</t>
  </si>
  <si>
    <t>source of /contains Vitamin B6</t>
  </si>
  <si>
    <t>BTN</t>
  </si>
  <si>
    <t>Biotin-Quelle / Enthält Biotin</t>
  </si>
  <si>
    <t>source of /contains Biotin</t>
  </si>
  <si>
    <t>CAL</t>
  </si>
  <si>
    <t>source of /contains Calcium</t>
  </si>
  <si>
    <t>CCH</t>
  </si>
  <si>
    <t>Hoher Chrom-Gehalt</t>
  </si>
  <si>
    <t>high Chromium</t>
  </si>
  <si>
    <t>Enthält glyzyrrhizin</t>
  </si>
  <si>
    <t>Contains glyzyrrhizin</t>
  </si>
  <si>
    <t>CHL</t>
  </si>
  <si>
    <t>Chlorid-Quelle / Enthält Chlorid</t>
  </si>
  <si>
    <t>source of /contains Chloride</t>
  </si>
  <si>
    <t>CHR</t>
  </si>
  <si>
    <t>Chrom-Quelle / Enthält Chrom</t>
  </si>
  <si>
    <t>source of /contains Chromium</t>
  </si>
  <si>
    <t>CMO</t>
  </si>
  <si>
    <t>Hoher Molybdän-Gehalt</t>
  </si>
  <si>
    <t>high Molybdenum</t>
  </si>
  <si>
    <t>COP</t>
  </si>
  <si>
    <t>Kupfer-Quelle / Enthält Kupfer</t>
  </si>
  <si>
    <t>source of /contains Copper</t>
  </si>
  <si>
    <t>ENF</t>
  </si>
  <si>
    <t>energy-free</t>
  </si>
  <si>
    <t>ENR</t>
  </si>
  <si>
    <t>energy-reduced</t>
  </si>
  <si>
    <t>FFR</t>
  </si>
  <si>
    <t>Fettfrei / Ohne Fett</t>
  </si>
  <si>
    <t>fat-free</t>
  </si>
  <si>
    <t>FLU</t>
  </si>
  <si>
    <t>Fluorid-Quelle / Enthält Fluorid</t>
  </si>
  <si>
    <t>source of /contains Fluoride</t>
  </si>
  <si>
    <t>Folsäure-Quelle / Enthält Folsäure</t>
  </si>
  <si>
    <t>source of /contains Folic acid</t>
  </si>
  <si>
    <t>Fructose sweetened</t>
  </si>
  <si>
    <t>HB6</t>
  </si>
  <si>
    <t>Hoher Vitamin B6-Gehalt</t>
  </si>
  <si>
    <t>high Vitamin B6</t>
  </si>
  <si>
    <t>HBI</t>
  </si>
  <si>
    <t>Hoher Biotin-Gehalt</t>
  </si>
  <si>
    <t>high Biotin</t>
  </si>
  <si>
    <t>HBX</t>
  </si>
  <si>
    <t>Hoher Vitamin B12-Gehalt</t>
  </si>
  <si>
    <t>high Vitamin B12</t>
  </si>
  <si>
    <t>HCA</t>
  </si>
  <si>
    <t>high Calcium</t>
  </si>
  <si>
    <t>HCH</t>
  </si>
  <si>
    <t>Hoher Chlorid-Gehalt</t>
  </si>
  <si>
    <t>high Chloride</t>
  </si>
  <si>
    <t>HCO</t>
  </si>
  <si>
    <t>Hoher Kupfer-Gehalt</t>
  </si>
  <si>
    <t>high Copper</t>
  </si>
  <si>
    <t>HEF</t>
  </si>
  <si>
    <t>Hefefrei</t>
  </si>
  <si>
    <t>free from yeast</t>
  </si>
  <si>
    <t>HFO</t>
  </si>
  <si>
    <t>Hoher Folsäure-Gehalt</t>
  </si>
  <si>
    <t>high Folic acid</t>
  </si>
  <si>
    <t>HIO</t>
  </si>
  <si>
    <t>Hoher Jod-Gehalt</t>
  </si>
  <si>
    <t>high Iodine</t>
  </si>
  <si>
    <t>HIR</t>
  </si>
  <si>
    <t>Hoher Eisen-Gehalt</t>
  </si>
  <si>
    <t>high Iron</t>
  </si>
  <si>
    <t>HMA</t>
  </si>
  <si>
    <t>Hoher Mangan-Gehalt</t>
  </si>
  <si>
    <t>high Manganese</t>
  </si>
  <si>
    <t>HMF</t>
  </si>
  <si>
    <t>HMG</t>
  </si>
  <si>
    <t>Hoher Magnesium-Gehalt</t>
  </si>
  <si>
    <t>high Magnesium</t>
  </si>
  <si>
    <t>HNI</t>
  </si>
  <si>
    <t>Hoher Niacin-Gehalt</t>
  </si>
  <si>
    <t>high Niacin</t>
  </si>
  <si>
    <t>HOF</t>
  </si>
  <si>
    <t>high in omega-3 fatty acids</t>
  </si>
  <si>
    <t>HPA</t>
  </si>
  <si>
    <t>Hoher Pantothensäure-Gehalt</t>
  </si>
  <si>
    <t>high Pantothenic acid</t>
  </si>
  <si>
    <t>HPF</t>
  </si>
  <si>
    <t>HPH</t>
  </si>
  <si>
    <t>Hoher Phosphor-Gehalt</t>
  </si>
  <si>
    <t>high Phosphorus</t>
  </si>
  <si>
    <t>HPO</t>
  </si>
  <si>
    <t>Hoher Kaluim-Gehalt</t>
  </si>
  <si>
    <t>high Potassium</t>
  </si>
  <si>
    <t>HPR</t>
  </si>
  <si>
    <t>hoher Proteingehalt</t>
  </si>
  <si>
    <t>high protein</t>
  </si>
  <si>
    <t>HRI</t>
  </si>
  <si>
    <t>Hoher Riboflavin-Gehalt</t>
  </si>
  <si>
    <t>high Riboflavin</t>
  </si>
  <si>
    <t>HSE</t>
  </si>
  <si>
    <t>Hoher Selen-Gehalt</t>
  </si>
  <si>
    <t>high Selenium</t>
  </si>
  <si>
    <t>HTH</t>
  </si>
  <si>
    <t>Hoher Thiamin-Gehalt</t>
  </si>
  <si>
    <t>high Thiamin</t>
  </si>
  <si>
    <t>HUF</t>
  </si>
  <si>
    <t>HVA</t>
  </si>
  <si>
    <t>Hoher Vitamin A-Gehalt</t>
  </si>
  <si>
    <t>high Vitamin A</t>
  </si>
  <si>
    <t>HVC</t>
  </si>
  <si>
    <t>Hoher Vitamin C-Gehalt</t>
  </si>
  <si>
    <t>high Vitamin C</t>
  </si>
  <si>
    <t>HVD</t>
  </si>
  <si>
    <t>Hoher Vitamin D-Gehalt</t>
  </si>
  <si>
    <t>high Vitamin D</t>
  </si>
  <si>
    <t>HVE</t>
  </si>
  <si>
    <t>Hoher Vitamin E-Gehalt</t>
  </si>
  <si>
    <t>high Vitamin E</t>
  </si>
  <si>
    <t>HVK</t>
  </si>
  <si>
    <t>Hoher Vitamin K-Gehalt</t>
  </si>
  <si>
    <t>high Vitamin K</t>
  </si>
  <si>
    <t>HZI</t>
  </si>
  <si>
    <t>Hoher Zink-Gehalt</t>
  </si>
  <si>
    <t>high Zinc</t>
  </si>
  <si>
    <t>IOD</t>
  </si>
  <si>
    <t>Jod-Quelle / Enthält Jod</t>
  </si>
  <si>
    <t>source of /contains Iodine</t>
  </si>
  <si>
    <t>IRO</t>
  </si>
  <si>
    <t>Eisen-Quelle / Enthält Eisen</t>
  </si>
  <si>
    <t>source of /contains Iron</t>
  </si>
  <si>
    <t>LEN</t>
  </si>
  <si>
    <t>Lactose-free</t>
  </si>
  <si>
    <t>MAG</t>
  </si>
  <si>
    <t>Magnesium-Quelle / Enthält Magnesium</t>
  </si>
  <si>
    <t>source of /contains Magnesium</t>
  </si>
  <si>
    <t>MAN</t>
  </si>
  <si>
    <t>Mangan-Quelle / Enthält Mangan</t>
  </si>
  <si>
    <t>source of /contains Manganese</t>
  </si>
  <si>
    <t>MFL</t>
  </si>
  <si>
    <t>Hoher Fluorid-Gehalt</t>
  </si>
  <si>
    <t>high Fluoride</t>
  </si>
  <si>
    <t>MHE</t>
  </si>
  <si>
    <t xml:space="preserve">enthält Hefe </t>
  </si>
  <si>
    <t>contains yeast</t>
  </si>
  <si>
    <t>MOL</t>
  </si>
  <si>
    <t>Molybdän-Quelle / Enhält Molybdän</t>
  </si>
  <si>
    <t>source of /contains Molybdenum</t>
  </si>
  <si>
    <t>Non-alcoholic</t>
  </si>
  <si>
    <t>Niacin-Quelle / Enthält Niacin</t>
  </si>
  <si>
    <t>source of /contains Niacin</t>
  </si>
  <si>
    <t>NOS</t>
  </si>
  <si>
    <t>enthält von Natur aus Zucker</t>
  </si>
  <si>
    <t>contains naturally occurring sugars</t>
  </si>
  <si>
    <t>PAN</t>
  </si>
  <si>
    <t>Pantothensäure-Quelle / Enthält Pantothensäure</t>
  </si>
  <si>
    <t>source of /contains Pantothenic acid</t>
  </si>
  <si>
    <t>PHO</t>
  </si>
  <si>
    <t>Phosphor-Quelle / Enthält Phosphor</t>
  </si>
  <si>
    <t>source of /contains Phosphorus</t>
  </si>
  <si>
    <t>POT</t>
  </si>
  <si>
    <t>source of /contains Potassium</t>
  </si>
  <si>
    <t>Pharmaceutical product</t>
  </si>
  <si>
    <t>RB6</t>
  </si>
  <si>
    <t>Reduzierter Vitamin B6-Gehalt</t>
  </si>
  <si>
    <t>reduced Vitamin B6</t>
  </si>
  <si>
    <t>RBX</t>
  </si>
  <si>
    <t>Reduzierter Vitamin B12-Gehalt</t>
  </si>
  <si>
    <t>reduced Vitamin B12</t>
  </si>
  <si>
    <t>RCA</t>
  </si>
  <si>
    <t>reduced Calcium</t>
  </si>
  <si>
    <t>RCH</t>
  </si>
  <si>
    <t>Reduzierter Chlorid-Gehalt</t>
  </si>
  <si>
    <t>reduced Chloride</t>
  </si>
  <si>
    <t>RCO</t>
  </si>
  <si>
    <t>Reduzierter Kupfer-Gehalt</t>
  </si>
  <si>
    <t>reduced Copper</t>
  </si>
  <si>
    <t>RCR</t>
  </si>
  <si>
    <t>Reduzierter Chrom-Gehalt</t>
  </si>
  <si>
    <t>reduced Chromium</t>
  </si>
  <si>
    <t>Reduzierter Folsäure-Gehalt</t>
  </si>
  <si>
    <t>reduced Folic acid</t>
  </si>
  <si>
    <t>RFL</t>
  </si>
  <si>
    <t>Reduzierter Fluorid-Gehalt</t>
  </si>
  <si>
    <t>reduced Fluoride</t>
  </si>
  <si>
    <t>RIB</t>
  </si>
  <si>
    <t>Riboflavin-Quelle / Enthält Riboflavin</t>
  </si>
  <si>
    <t>source of /contains Riboflavin</t>
  </si>
  <si>
    <t>RIO</t>
  </si>
  <si>
    <t>Reduzierter Biotin-Gehalt</t>
  </si>
  <si>
    <t>reduced Biotin</t>
  </si>
  <si>
    <t>RIR</t>
  </si>
  <si>
    <t>Reduzierter Eisen-Gehalt</t>
  </si>
  <si>
    <t>reduced Iron</t>
  </si>
  <si>
    <t>RJO</t>
  </si>
  <si>
    <t>Reduzierter Jod-Gehalt</t>
  </si>
  <si>
    <t>reduced Iodine</t>
  </si>
  <si>
    <t>RMA</t>
  </si>
  <si>
    <t>Reduzierter Mangan-Gehalt</t>
  </si>
  <si>
    <t>reduced Manganese</t>
  </si>
  <si>
    <t>RMG</t>
  </si>
  <si>
    <t>Reduzierter Magnesium-Gehalt</t>
  </si>
  <si>
    <t>reduced Magnesium</t>
  </si>
  <si>
    <t>RMO</t>
  </si>
  <si>
    <t>Reduzierter Molybdän-Gehalt</t>
  </si>
  <si>
    <t>reduced Molybdenum</t>
  </si>
  <si>
    <t>RNI</t>
  </si>
  <si>
    <t>Reduzierter Niacin-Gehalt</t>
  </si>
  <si>
    <t>reduced Niacin</t>
  </si>
  <si>
    <t>RPA</t>
  </si>
  <si>
    <t>Reduzierter Pantothensäure-Gehalt</t>
  </si>
  <si>
    <t>reduced Pantothenic acid</t>
  </si>
  <si>
    <t>RPH</t>
  </si>
  <si>
    <t>Reduzierter Phosphor-Gehalt</t>
  </si>
  <si>
    <t>reduced Phosphorus</t>
  </si>
  <si>
    <t>RPO</t>
  </si>
  <si>
    <t>Reduzierter Kaluim-Gehalt</t>
  </si>
  <si>
    <t>reduced Potassium</t>
  </si>
  <si>
    <t>RRI</t>
  </si>
  <si>
    <t>Reduzierter Riboflavin-Gehalt</t>
  </si>
  <si>
    <t>reduced Riboflavin</t>
  </si>
  <si>
    <t>RSE</t>
  </si>
  <si>
    <t>Reduzierter Selen-Gehalt</t>
  </si>
  <si>
    <t>reduced Selenium</t>
  </si>
  <si>
    <t>RTH</t>
  </si>
  <si>
    <t>Reduzierter Thiamin-Gehalt</t>
  </si>
  <si>
    <t>reduced Thiamin</t>
  </si>
  <si>
    <t>RVA</t>
  </si>
  <si>
    <t>Reduzierter Vitamin A-Gehalt</t>
  </si>
  <si>
    <t>reduced Vitamin A</t>
  </si>
  <si>
    <t>RVC</t>
  </si>
  <si>
    <t>Reduzierter Vitamin C-Gehalt</t>
  </si>
  <si>
    <t>reduced Vitamin C</t>
  </si>
  <si>
    <t>RVD</t>
  </si>
  <si>
    <t>Reduzierter Vitamin D-Gehalt</t>
  </si>
  <si>
    <t>reduced Vitamin D</t>
  </si>
  <si>
    <t>RVE</t>
  </si>
  <si>
    <t>Reduzierter Vitamin E-Gehalt</t>
  </si>
  <si>
    <t>reduced Vitamin E</t>
  </si>
  <si>
    <t>RVK</t>
  </si>
  <si>
    <t>Reduzierter Vitamin K-Gehalt</t>
  </si>
  <si>
    <t>reduced Vitamin K</t>
  </si>
  <si>
    <t>RZI</t>
  </si>
  <si>
    <t>Reduzierter Zink-Gehalt</t>
  </si>
  <si>
    <t>reduced Zinc</t>
  </si>
  <si>
    <t>Sweetened with raw beet suger</t>
  </si>
  <si>
    <t>SEL</t>
  </si>
  <si>
    <t>Selen-Quelle / Enthält Selen</t>
  </si>
  <si>
    <t>source of /contains Selenium</t>
  </si>
  <si>
    <t>SFF</t>
  </si>
  <si>
    <t>saturated fat-free</t>
  </si>
  <si>
    <t>SOF</t>
  </si>
  <si>
    <t>source of omega-3 fatty acids</t>
  </si>
  <si>
    <t>SPR</t>
  </si>
  <si>
    <t>source of protein</t>
  </si>
  <si>
    <t>Strongly salted</t>
  </si>
  <si>
    <t>Saltless</t>
  </si>
  <si>
    <t>Sweetened with agave juice</t>
  </si>
  <si>
    <t>Sweetened with full cane sugar</t>
  </si>
  <si>
    <t>Sweetened with fruit syrup</t>
  </si>
  <si>
    <t>Sweetened with honey</t>
  </si>
  <si>
    <t>Sweetened with fruit juice</t>
  </si>
  <si>
    <t>Sweetened with malt</t>
  </si>
  <si>
    <t>Sweetened with corn syrup</t>
  </si>
  <si>
    <t>Sweetened with white sugar</t>
  </si>
  <si>
    <t>Soy-free</t>
  </si>
  <si>
    <t>THI</t>
  </si>
  <si>
    <t>Thiamin-Quelle / Enthält Thiamin</t>
  </si>
  <si>
    <t>source of /contains Thiamin</t>
  </si>
  <si>
    <t>Unsweetened</t>
  </si>
  <si>
    <t>Vitamins added</t>
  </si>
  <si>
    <t>VIA</t>
  </si>
  <si>
    <t>Vitamin A-Quelle / Enthält Vitamin A</t>
  </si>
  <si>
    <t>source of /contains Vitamin A</t>
  </si>
  <si>
    <t>VIC</t>
  </si>
  <si>
    <t>Vitamin C-Quelle / Enthält Vitamin C</t>
  </si>
  <si>
    <t>source of /contains Vitamin C</t>
  </si>
  <si>
    <t>VID</t>
  </si>
  <si>
    <t>Vitamin D-Quelle / Enthält Vitamin D</t>
  </si>
  <si>
    <t>source of /contains Vitamin D</t>
  </si>
  <si>
    <t>VIE</t>
  </si>
  <si>
    <t>Vitamin E-Quelle / Enthält Vitamin E</t>
  </si>
  <si>
    <t>source of /contains Vitamin E</t>
  </si>
  <si>
    <t>VIK</t>
  </si>
  <si>
    <t>Vitamin K-Quelle / Enthält Vitamin K</t>
  </si>
  <si>
    <t>source of /contains Vitamin K</t>
  </si>
  <si>
    <t>VLS</t>
  </si>
  <si>
    <t>ZIN</t>
  </si>
  <si>
    <t>Zink-Quelle / Enthält Zink</t>
  </si>
  <si>
    <t>source of /contains Zinc</t>
  </si>
  <si>
    <t>SWG</t>
  </si>
  <si>
    <t>CFT</t>
  </si>
  <si>
    <t>WS1match</t>
  </si>
  <si>
    <t>Nährwertanspruch,
codiert</t>
  </si>
  <si>
    <t>BOS</t>
  </si>
  <si>
    <t>auf Grundlage Sorbit </t>
  </si>
  <si>
    <t>based on sorbitol </t>
  </si>
  <si>
    <t>Ernährungs-und Allergiehinweise auf Verpackung</t>
  </si>
  <si>
    <t>APPROVED_BY_ASTHMA_AND_ALLERGY_ASSOC</t>
  </si>
  <si>
    <t>Approved by Asthma and Allergy Assoc</t>
  </si>
  <si>
    <t>Package marks diet allergen</t>
  </si>
  <si>
    <t>APPROVED_FOR_TUBE_FEEDING</t>
  </si>
  <si>
    <t>Approved for Tube Feeding</t>
  </si>
  <si>
    <t>BIOLOGICAL</t>
  </si>
  <si>
    <t>Gibt an, dass das Produkt als biologischer Artikel gekennzeichnet wurde, d.h. es handelt sich bei dem Produkt um ein Nahrungsmittel, welches mit Futter oder Dünger pflanzlichen oder tierischen Ursprungs produziert wurde und ohne Einsatz von chemisch formulierten Düngern, Wachstumsförderern und Antibiotika auskommt.</t>
  </si>
  <si>
    <t>Indicates the product has been marked as a biological item which indicates a food product that was produced with the use of feed or fertilizer of plant or animal origin, without employment of chemically formulated fertilizers, growth stimulants, antibioti</t>
  </si>
  <si>
    <t>CALORIES_PER_PORTION</t>
  </si>
  <si>
    <t>Indicates the product has a marking with the calories per portion contained in to the product.</t>
  </si>
  <si>
    <t>CONTAINS_LATEX</t>
  </si>
  <si>
    <t>Contains Latex</t>
  </si>
  <si>
    <t>CONTAINS_PVC</t>
  </si>
  <si>
    <t>Contains Pvc</t>
  </si>
  <si>
    <t>CONTAINS_PVC_WITH_PHTHALATES</t>
  </si>
  <si>
    <t>Contains Pvc with Phthalates</t>
  </si>
  <si>
    <t>CONTAINS_PVC_WITHOUT_PHTHALATES</t>
  </si>
  <si>
    <t>Contains Pvc without Phthalates</t>
  </si>
  <si>
    <t>DIET_PRODUCT_450_800_KCAL_PER_DAY</t>
  </si>
  <si>
    <t>Diätprodukt 450 800 Kcal pro Tag</t>
  </si>
  <si>
    <t>Diet Product 450 800 Kcal Per Day</t>
  </si>
  <si>
    <t>DIET_PRODUCT_800_1200_KCAL_PER_DAY</t>
  </si>
  <si>
    <t>Diet Product 800 1200 Kcal Per Day</t>
  </si>
  <si>
    <t>GEZONDE_KEUZE_KLAVERTJE</t>
  </si>
  <si>
    <t>Gesundheitssymbol, das im niederländischen Zielmarkt verwendet wird und angibt, dass es sich bei dem Artikel um ein cholesertinreduziertes Produkt handelt.</t>
  </si>
  <si>
    <t>Health symbol used in the Netherlands Target Market which indicates that the item is a cholesterol-reducing product.</t>
  </si>
  <si>
    <t>HALAL</t>
  </si>
  <si>
    <t xml:space="preserve">Indicates the product has been marked as Halal which denotes selling or serving food ritually fit according to Islamic dietary laws.  </t>
  </si>
  <si>
    <t>IK_KIES_BEWUST</t>
  </si>
  <si>
    <t>Symbol der "bewussten Wahl", das im niederländischen Zielmarkt verwendet wird, und für Produkte, die wenig gesättigte Fette, trans-Fettsäuren, Zucker und Salz enthalten, verwendet werden kann.</t>
  </si>
  <si>
    <t xml:space="preserve">Conscious choice symbol used in the Netherlands Target Market which may be used for products low in saturated fat, trans fatty acids, sugar and salt.  </t>
  </si>
  <si>
    <t>KOSHER</t>
  </si>
  <si>
    <t xml:space="preserve">Gibt an, dass das Produkt als" koscher" gekennzeichnet wurde. Das bedeutet, dass Verkauf oder Servieren dieser Lebensmittel mit den jüdischen Speisegesetzen rituell konform gehen.  </t>
  </si>
  <si>
    <t xml:space="preserve">Indicates the product has been marked as Kosher which denotes selling or serving food ritually fit according to Jewish dietary laws.  </t>
  </si>
  <si>
    <t>LACTASE_ENZYME</t>
  </si>
  <si>
    <t>Lactase Enzyme</t>
  </si>
  <si>
    <t>LOW_ON_PHENYLALANINE</t>
  </si>
  <si>
    <t>Low on Phenylalanine</t>
  </si>
  <si>
    <t>LOW_ON_SUGAR</t>
  </si>
  <si>
    <t>Low on Sugar</t>
  </si>
  <si>
    <t>MOTHERS_MILK_SUBSTITUTE</t>
  </si>
  <si>
    <t>Mothers Milk Substitute</t>
  </si>
  <si>
    <t>NUTRITION_SUPPLEMENT</t>
  </si>
  <si>
    <t>Nutrition Supplement</t>
  </si>
  <si>
    <t>NYCKELHAL_MARK</t>
  </si>
  <si>
    <t>Nyckelhal Mark</t>
  </si>
  <si>
    <t>VEGETARIAN</t>
  </si>
  <si>
    <t>Indicates the product has been marked as vegetarian which denotes a product that contains no meat, fish or other animal products</t>
  </si>
  <si>
    <t>optional-obigatorisch: Zulassung durch Asthma- und Allergie-Gesellschaften erforderlich.</t>
  </si>
  <si>
    <t>Für Magensonden zugelassen</t>
    <phoneticPr fontId="0" type="noConversion"/>
  </si>
  <si>
    <t>überflüssig: eine Zuordnung ist nicht möglich.</t>
  </si>
  <si>
    <t>optional-obligatorisch: Art. 23 und 24 VO (EG) Nr. 834/2007; sowie Art. 57 iVm Anh. XI A, Art. 58 VO (EG) Nr. 889/2008; s. zu Details Zeilen 580-587 der Urdaten.</t>
  </si>
  <si>
    <t>Gibt an, dass das Produkt über eine Kalorienangabe pro Portion, die in dem Produkt enthalten ist, verfügt.</t>
    <phoneticPr fontId="0" type="noConversion"/>
  </si>
  <si>
    <t xml:space="preserve">optional-obligatorisch: Art. 33 Abs. 1 LMIV </t>
  </si>
  <si>
    <t>Enthält Latex</t>
    <phoneticPr fontId="0" type="noConversion"/>
  </si>
  <si>
    <t>überflüssig: Angabe ist für Lebensmittel nicht von Relevanz.</t>
  </si>
  <si>
    <t>Enthält PVC</t>
    <phoneticPr fontId="0" type="noConversion"/>
  </si>
  <si>
    <t>Enthält PVC mit Phthalaten</t>
    <phoneticPr fontId="0" type="noConversion"/>
  </si>
  <si>
    <t>Enthält PVC ohne Phthalate</t>
    <phoneticPr fontId="0" type="noConversion"/>
  </si>
  <si>
    <t xml:space="preserve">überflüssig: Derzeit: § 1 Abs. 4 DiätV; es wird jedoch erwartet, dass gewichtsreduzierende diätetische Lebensmittel mit Überarbeitung der RL 39/2009/EG abgeschaft werden. </t>
  </si>
  <si>
    <t>Diätprodukt 800 1200 Kcal pro Tag</t>
    <phoneticPr fontId="0" type="noConversion"/>
  </si>
  <si>
    <t>optional-obligatorisch: die halb-öffentliche niederländische Organisation Voedingscentrum hat die Kriterien für das grüne und das orange Zeichen "Voedselkeuze" in den Richtlijnen voedselkeuze aufgestellt.</t>
  </si>
  <si>
    <t>Gibt an, dass das Produkt als "halal" gekennzeichnet wurde. Das bedeutet, dass Verkauf oder Servieren dieser Lebensmittel mit dem islamischen Speisegesetz rituell konform gehen.</t>
    <phoneticPr fontId="0" type="noConversion"/>
  </si>
  <si>
    <t xml:space="preserve">optional-obligatorisch: Zertifizierung und Nutzung von Zertifikaten möglich. Z.B. bieten die m-haditec GmbH &amp; Co KG oder die Halal Control Assurance unterschiedliche Halal-Zertifikate an. </t>
  </si>
  <si>
    <t xml:space="preserve">optional-obligatorisch: vgl. Zeile 12 zu Gezonde-Keuze_Klavertje: zur weitergehenden Beurteilung bedürfte es weiterer Prüfungen. </t>
  </si>
  <si>
    <t xml:space="preserve">optional-obligatorisch: Zertifizierung und Nutzung von Zertifikaten möglich. Z.B. bieten die Unternehmen koscherzertifikat.de oder Star-K Kosher Certifikation unterschiedliche Kosher-Zertifikate an. </t>
  </si>
  <si>
    <t>Laktase-Enzym</t>
    <phoneticPr fontId="0" type="noConversion"/>
  </si>
  <si>
    <t xml:space="preserve">optional-obligatorisch: Enthält-Angabe iSd VO (EG) Nr. 1924/2006 </t>
  </si>
  <si>
    <t>enthält wenig Phenylalanin</t>
    <phoneticPr fontId="0" type="noConversion"/>
  </si>
  <si>
    <t>überflüssig: da nicht mit dem Anh. der VO (EG) Nr. 1924/2006 vereinbar; vgl. auch Anh. III Nr. 2.3 LMIV sowie Zeilen 33 und 34 unter Urdaten.</t>
  </si>
  <si>
    <t xml:space="preserve">enthält wenig Zucker </t>
    <phoneticPr fontId="0" type="noConversion"/>
  </si>
  <si>
    <t xml:space="preserve">optional-obligatorisch: s. Angabe optional-obligatorisch: "Zuckerarm" gem. Anhang der VO (EG) Nr. 1924/2006 </t>
  </si>
  <si>
    <t>Muttermilchersatz</t>
    <phoneticPr fontId="0" type="noConversion"/>
  </si>
  <si>
    <t>überflüssig: da nicht mit der DiätV vereinbar.</t>
  </si>
  <si>
    <t>Nahrungsergänzung</t>
    <phoneticPr fontId="0" type="noConversion"/>
  </si>
  <si>
    <t>optional-obligatorisch: Gem. § 4 Abs. 1 NemV ist "Nahrungsergänzungsmittel" verpflichtende Verkehrsbezeichnung für Nahrungsergänzungsmittel.</t>
  </si>
  <si>
    <t>Nyckelhal_Kennzeichen</t>
    <phoneticPr fontId="0" type="noConversion"/>
  </si>
  <si>
    <t>optional-obligatorisch: es handelt sich um ein schwedisches Label, das bei der Wahl gesünderer Lebensmittel unterstützen soll (weniger Fett, gesättigte Fettsäuren, Salz, Zucker oder mehr Ballaststoffe als gleichwertige Alternativen). Die Verwendung findet freiwillig ohne Zertifizierung statt. Nutzer müssen die gesetzlichen Vorgaben erfüllen.</t>
  </si>
  <si>
    <t>Gibt an, dass das Produkt als vegetarisch gekennzeichnet wurde. Kennzeichnet Produkte, die kein Fleisch, keinen Fisch oder sonstige tierische Produkte beinhalten.</t>
    <phoneticPr fontId="0" type="noConversion"/>
  </si>
  <si>
    <t>optional-obligatorisch: s. Art. 36 III lit. b) LMIV, wonach die Kommission Durchführungsrechtsakte zu Information über die Eignung eines Lebensmittels für Vegetarier oder Veganer aufzustellen hat.</t>
  </si>
  <si>
    <t>Frei von Angaben auf Verpackung</t>
  </si>
  <si>
    <t>FREE_FROM_EGG</t>
  </si>
  <si>
    <t>Enthält kein Ei</t>
  </si>
  <si>
    <t>Marks if the product is free from egg.</t>
  </si>
  <si>
    <t>überflüssig: Es gibt keine überprüfbare Definition für diese Angabe.</t>
  </si>
  <si>
    <t>Package marks free from</t>
  </si>
  <si>
    <t>FREE_FROM_FISH</t>
  </si>
  <si>
    <t>Enthält keinen Fisch</t>
  </si>
  <si>
    <t>The item is physically marked as being free from fish, as approved by the appropriate authority of the target market.</t>
  </si>
  <si>
    <t>Enthält kein Gluten</t>
  </si>
  <si>
    <t>Marks if the product is free from gluten. This level of containment is frequently determined through regulation for example per EU Regulation (EC) No 41/2009 [of 20 January 2009], this is defined as =&lt; 20 mg/kg).</t>
  </si>
  <si>
    <t>optional-obligatorisch: S. Ausführungen in Spalte E.</t>
  </si>
  <si>
    <t>FREE_FROM_LACTOSE</t>
  </si>
  <si>
    <t>Indicates if the amount of lactose is reduced.</t>
  </si>
  <si>
    <t>optional-obligatorisch: es ist geplant, dass Regelung zu laktosefrei in die LMIV aufgenommen wird.</t>
  </si>
  <si>
    <t>FREE_FROM_LATEX</t>
  </si>
  <si>
    <t>Enthält kein Latex</t>
  </si>
  <si>
    <t>The item is physically marked being free from Latex (rubber) as approved by the appropriate authority of the target market.</t>
  </si>
  <si>
    <t>FREE_FROM_LEGUME_PROTEIN</t>
  </si>
  <si>
    <t>Enthält keine eiweißhaltigen Hülsenfrüchte</t>
  </si>
  <si>
    <t>The item is physically marked as being free from legume protein, as approved by the appropriate authority of the target market.</t>
  </si>
  <si>
    <t>FREE_FROM_MILK</t>
  </si>
  <si>
    <t>Enthält keine Milch</t>
  </si>
  <si>
    <t>The item is physically marked as being free from milk and any of its derivates, as approved by the appropriate authority of the target market.</t>
  </si>
  <si>
    <t>FREE_FROM_MILK_PROTEIN</t>
  </si>
  <si>
    <t>Enthält kein Milchprotein</t>
  </si>
  <si>
    <t>Free from milk protein.</t>
  </si>
  <si>
    <t>FREE_FROM_NATURAL_GLUTEN</t>
  </si>
  <si>
    <t>Enthält kein natürliches Gluten</t>
  </si>
  <si>
    <t>The item is physically marked as being naturally free from gluten and not extracted as part of the manufacturing process, as approved by the appropriate authority of the target market.</t>
  </si>
  <si>
    <t>FREE_FROM_PEANUTS</t>
  </si>
  <si>
    <t>Enthält keine Erdnüsse</t>
  </si>
  <si>
    <t>Marks if the product is free from peanuts.</t>
  </si>
  <si>
    <t>FREE_FROM_PROTEIN</t>
  </si>
  <si>
    <t>Enthält kein Eiweiß</t>
  </si>
  <si>
    <t>The item is physically marked as being free from protein, as approved by the appropriate authority of the target market.</t>
  </si>
  <si>
    <t>FREE_FROM_PVC</t>
  </si>
  <si>
    <t>Enthält kein PVC</t>
  </si>
  <si>
    <t>The item is physically marked as being free from PVC (Polyvinyl chloride), as approved by the appropriate authority of the target market.</t>
  </si>
  <si>
    <t>FREE_FROM_SOYA</t>
  </si>
  <si>
    <t>Enthält kein Soja</t>
  </si>
  <si>
    <t>Free from soya.</t>
  </si>
  <si>
    <t>FREE_FROM_SUGAR</t>
  </si>
  <si>
    <t>Enthält kein Zucker</t>
  </si>
  <si>
    <t>Marks if the product is free from sugar.</t>
  </si>
  <si>
    <t xml:space="preserve">optional-obligatorisch: s. Angabe "Zuckerfrei" gem. Anhang der VO (EG) Nr. 1924/2006 </t>
  </si>
  <si>
    <t>REDUCED_LACTOSE</t>
  </si>
  <si>
    <t xml:space="preserve">Reduzierte Lactose </t>
  </si>
  <si>
    <t>optional-obbligatorisch: s. Angabe "Reduzierter [Name des Nährstoffs]-Anteil" gem. Anhang der VO (EG) Nr. 1924/2006</t>
  </si>
  <si>
    <t>REDUCED_PROTEIN</t>
  </si>
  <si>
    <t>Reduziertes Eiweiß</t>
  </si>
  <si>
    <t>The item is physically marked as containing a low level of protein as approved by the appropriate authority of the target market.</t>
  </si>
  <si>
    <t>optional-obligatorisch: s. Angabe "Reduzierter [Name des Nährstoffs]-Anteil" gem. Anhang der VO (EG) Nr. 1924/2006</t>
  </si>
  <si>
    <t>The item is physically marked as as a very low amount of gluten. Very low is frequently determined through regulation for example, per EU Regulation (EC) No 41/2009 [of 20 January 2009], this is defined as containing between 20 and 100 mg/kg).</t>
  </si>
  <si>
    <t>WITHOUT_ADDED_SUGAR</t>
  </si>
  <si>
    <t>The item is physically marked that no sugar has been added when manufacturing the product but it still can contain sugars that are naturally part of the ingredients, as approved by the appropriate authority of the target market.</t>
  </si>
  <si>
    <t>optional-obligatorisch: s. Anhang Angabe "ohne Zuckerzusatz"  VO (EG) Nr. 1924/2006</t>
  </si>
  <si>
    <t>WITHOUT_ADDED_SWEETENER</t>
  </si>
  <si>
    <t>Ohne Süßungsmittelzusatz</t>
  </si>
  <si>
    <t>The item is physically marked that no sweetener has been added when manufacturing the product as approved by the appropriate authority of the target market.</t>
  </si>
  <si>
    <t>überflüssig: keine Entsprechung im Anhang der VO (EG) Nr. 1924/2006</t>
  </si>
  <si>
    <t>PRICAT-Code</t>
  </si>
  <si>
    <t>Qualifier</t>
  </si>
  <si>
    <t>Ethische Angaben auf Verpackung</t>
  </si>
  <si>
    <t>FAIR_TRADE_MARK</t>
  </si>
  <si>
    <t>Fair Trade Kennzeichen</t>
  </si>
  <si>
    <t>Fair trade mark</t>
  </si>
  <si>
    <t>FAI</t>
  </si>
  <si>
    <t xml:space="preserve">optional-obligatorisch: Damit das Produkt mit dem Fair-Trade-Gütesiegel gekennzeichnet werden darf, muss das Unternehmen zertifiziert sein und zur Verwendung des Logos berechtigt sein. </t>
  </si>
  <si>
    <t>Package marks ethical</t>
  </si>
  <si>
    <t>MAX_HAVELAAR</t>
  </si>
  <si>
    <t>Max Havelaar</t>
  </si>
  <si>
    <t>MAX</t>
  </si>
  <si>
    <t>optional-obligatorisch: Damit das Produkt mit dem Fair-Trade-Max-Havelaar-Gütesiegel gekennzeichnet werden darf, muss das Unternehmen zertifiziert sein und zur Verwendung des Logos berechtigt sein. Die Anforderungen entsprechen denen der Fair-Trade-International-Oranization.</t>
  </si>
  <si>
    <t>UTZ_CERTIFIED</t>
  </si>
  <si>
    <t>UTZ zertifiziert</t>
  </si>
  <si>
    <t>UTZ certified</t>
  </si>
  <si>
    <t xml:space="preserve">optional-obligatorisch: Damit das Produkt mit dem UTZ-Gütesiegel gekennzeichnet werden darf, muss das Unternehmen durch UTZ zertifiziert sein und zur Verwendung des Logos berechtigt sein. </t>
  </si>
  <si>
    <t>EKO</t>
  </si>
  <si>
    <t>This symbol stands for organic production certified by Skal that meets the requirements of the EU-regulation for organic production. Skal is the inspection body for the organic production in the Netherlands.</t>
  </si>
  <si>
    <t>überflüssig, da redundant: s. u. EU_ECO_Label (Zeile 4).</t>
  </si>
  <si>
    <t>EU_BLOMMA</t>
  </si>
  <si>
    <t>N/A</t>
  </si>
  <si>
    <t>optional-obligatorisch: Gestaltung iSd Art. 8 Abs. 1 iVm Anh. III VO (EG) Nr. 1980/2000</t>
  </si>
  <si>
    <t>EU_ECO_LABEL</t>
  </si>
  <si>
    <t>The item is physically marked with the European Union Eco label a European environmental initiative supported by the European Commission.</t>
  </si>
  <si>
    <t>EU_ORGANIC_FARMING</t>
  </si>
  <si>
    <t>Seit dem 1.07.2012 hat das EU-Ökoblatt das EU-Organic-Farming-Label (kreisrundes EU-Label mit Zickzackrand) abgelöst; Aufhebung der VO (EWG) Nr. 2092/91 durch die VO (EU) Nr. 834/2007.</t>
  </si>
  <si>
    <t>FALKEN</t>
  </si>
  <si>
    <t>Not Available</t>
  </si>
  <si>
    <t>FOREST_STEWARDSHIP_COUNCIL_LABEL</t>
  </si>
  <si>
    <t>The item is physically marked with the Forest Stewardship Council label.</t>
  </si>
  <si>
    <t>optional-obligatorisch: Damit das Produkt mit dem FSC-Label gekennzeichnet werden darf, muss das Unternehmen durch FSC zertifiziert sein und zur Verwendung des Logos berechtigt sein.</t>
  </si>
  <si>
    <t>GMO_MARKED</t>
  </si>
  <si>
    <t>The item is physically marked as of genetically modified origin.</t>
  </si>
  <si>
    <t>obligatorisch: geregelt in VO (EG) Nr. 1830/2003; s. für Details Zeilen 1051 - 1055 der Urdaten</t>
  </si>
  <si>
    <t>GREEN_DOT</t>
  </si>
  <si>
    <t>optional-obligatorisch: Pflicht zur Teilnahme an einem dualen System: § 6 Abs. 3 VerpackungsVO; möglich ist auch Teilnahme an anderen System.</t>
  </si>
  <si>
    <t>KRAV_MARK</t>
  </si>
  <si>
    <t>MARINE_STEWARDSHIP_COUNCIL_LABEL</t>
  </si>
  <si>
    <t>The item is physically marked with the Marine Stewardship Council label.</t>
  </si>
  <si>
    <t>optional-obligatorisch: Damit das Produkt mit dem MSC-Label gekennzeichnet werden darf, muss das Unternehmen durch MSC zertifiziert sein und zur Verwendung des Logos berechtigt sein. Zertifizierungsnummer ist abzudrucken.</t>
  </si>
  <si>
    <t>PEFC</t>
  </si>
  <si>
    <t>Programme for Endorsement of Forest Certification (PEFCC_ is an international non-profit, non-governmental organisation dedicated to promoting Sustainable Forest Management (SFM) through independent third-party certification</t>
  </si>
  <si>
    <t>optional-obligatorisch: Damit das Produkt mit dem PEFC-Label gekennzeichnet werden darf, muss das Unternehmen durch PESC zertifiziert sein und zur Verwendung des Logos berechtigt sein. Die PEFC-Logoregistriernummer ist Bestandteil des Logos.</t>
  </si>
  <si>
    <t>RAINFOREST_ALLIANCE</t>
  </si>
  <si>
    <t>The item is physically marked with the Rainforest Alliance Certified symbol.</t>
  </si>
  <si>
    <t>optional-obligatorisch: Damit das Produkt mit dem Rainforest-Alliance-Label gekennzeichnet werden darf, muss das Unternehmen durch Rainforstst Alliance zertifiziert sein und zur Verwendung des Logos berechtigt sein.</t>
  </si>
  <si>
    <t>SCHARRELVLEES</t>
  </si>
  <si>
    <t>A symbol used in the Netherlands Target Market intended for meat based products which guarantees that the animals has been growth without the use of antibiotics.</t>
  </si>
  <si>
    <t>SOIL_ASSOCIATION_ORGANIC_SYMBOL</t>
  </si>
  <si>
    <t>The Soil Association Organic Symbol is a symbol used in the UK to show that products meet a strict set of organic standards that protect health, sustainability and the environment.</t>
  </si>
  <si>
    <t>optional-obligatorisch: Damit das Produkt mit dem Soil-Association-Organic-Symbol gekennzeichnet werden darf, muss das Unternehmen durch die Soil Association zertifiziert sein und zur Verwendung des Logos berechtigt sein.</t>
  </si>
  <si>
    <t>SVANEN</t>
  </si>
  <si>
    <t>optional-obligatorisch: Damit das Produkt mit dem Nordischen-Schwan-Zeichen gekennzeichnet werden darf, muss es durch Ecolabelling Sweden lizensiert sein. sein.</t>
  </si>
  <si>
    <t>SWEDISH_SEAL_OF_QUALITY</t>
  </si>
  <si>
    <t>The item is physically marked with the Swedish Seal of Quality label which intends to guarantee the responsibility for the environment of the product.</t>
  </si>
  <si>
    <t>Keine Detailinformationen erhältlich. Erste Recheren deuten darauf hin, dass die Marke erloschen ist. Diesbzgl. bedürfte es einer umfassenden Markenrecherche.</t>
  </si>
  <si>
    <t>USDA</t>
  </si>
  <si>
    <t>US Department of Agriculture</t>
  </si>
  <si>
    <t>überflüssig: kein Label, sondern Abkürzung für US Ministerium für Landwirtschaft.</t>
  </si>
  <si>
    <t>rechtliche Einordnung</t>
  </si>
  <si>
    <t>Filter</t>
  </si>
  <si>
    <t>MUSS</t>
  </si>
  <si>
    <t xml:space="preserve">LMIV-GDSN-Mapping </t>
  </si>
  <si>
    <t>packagingMarkedExpirationDate</t>
  </si>
  <si>
    <t>MUSS Angabe</t>
  </si>
  <si>
    <t>¹ Information ist eine MUSS-Angabe und stets Pflicht (z. B. gem. Art. 9 Abs. 1 LMIV) bzw. Pflicht, wenn Lebensmittel diese aufgrund seiner Zusammensetzung erfordert.</t>
  </si>
  <si>
    <t>MUSS-Angabe</t>
  </si>
  <si>
    <t xml:space="preserve"> </t>
  </si>
  <si>
    <t xml:space="preserve">s. Paper of the  Gesellschaft deutscher Chemiker, rules about this claim might be integrated in Regulation (EU)  No. 1169/2011 (Regulation of Food Information to Consumers) </t>
  </si>
  <si>
    <t>redundant, da bereits enthalten unter Registerkarte "Package Marks Free From, Zeile 18</t>
  </si>
  <si>
    <t xml:space="preserve">löschen; überflüssig </t>
  </si>
  <si>
    <t>optional-obligatorisch; Art. 8 Abs. 1  i. V. m. Anhang HCVO</t>
  </si>
  <si>
    <t>optional-obligatorisch; Art. 8 Abs. 1 i. V. m. Anhang HCVO</t>
  </si>
  <si>
    <t>Code Status</t>
  </si>
  <si>
    <t>optional-obligatorisch</t>
  </si>
  <si>
    <t>freiwillig</t>
  </si>
  <si>
    <t>Codestatus</t>
  </si>
  <si>
    <t>Kalzium-Quelle / Enthält Kalzium</t>
  </si>
  <si>
    <t>Hoher Kalzium-Gehalt</t>
  </si>
  <si>
    <t>Reduzierter Kalzium-Gehalt</t>
  </si>
  <si>
    <t>A natural source of vitamins and/or minerals, the product contains at least 15% of the RDA (see 90/496/EEC) and is not to be enriched in vitamins and/or minerals.</t>
  </si>
  <si>
    <t xml:space="preserve">freiwillig, 
mit Integration in EU 1169 / 2011 wechselt der Status zu optional-obligatorisch
</t>
  </si>
  <si>
    <t>New freiwillig; keine konkrete Rechtsgrundlage</t>
  </si>
  <si>
    <t>New Verstoß gegen Art. 8 Abs. 1  HCVO; vgl. Registerkarte "Nutritional Properties", Zeile 25</t>
  </si>
  <si>
    <t>New freiwillig; keine Rechtsgrundlage</t>
  </si>
  <si>
    <t>New vgl. Registerkarte "Nutritional Properties", Zeile 8</t>
  </si>
  <si>
    <t>New vgl. Registerkarte "Nutritional Properties", Zeile 12</t>
  </si>
  <si>
    <t>New redundant; vgl. Registerkarte "Allergen Typecodes", Zeile 11</t>
  </si>
  <si>
    <t>New redundant; vgl. Registerkarte "Package Marks Free From", Zeile 2, und "Nutritional Properties", Zeile 125</t>
  </si>
  <si>
    <t>New redundant; vgl. oben Zeile 4</t>
  </si>
  <si>
    <t>New redundant; vgl. Registerkarte "Package Marks Free From", Zeile 4, und "Nutritional Properties", Zeile 28</t>
  </si>
  <si>
    <t>New freiwillig; es gibt keine überprüfbare Definition für diese Angabe</t>
  </si>
  <si>
    <t>New redundant; vgl. Registerkarte "Package Marks Free From", Zeile 5</t>
  </si>
  <si>
    <t>New unzulässig gem. Art. 8 Abs. 1 HCVO</t>
  </si>
  <si>
    <t>New redundant; vgl. oben Zeile 15</t>
  </si>
  <si>
    <t>New freiwillig; bei Getränken dürfen solche als "alkoholfrei" bezeichnet werden, die maximal 0,5 Vol.-% Alkohol enthalten. Eine gesetzliche Definition besteht nicht.</t>
  </si>
  <si>
    <t>New freiwillig; es gibt keine überprüfbare Definition</t>
  </si>
  <si>
    <t>New redundant; vgl. Registerkarte "Package Marks Free From", Zeile 14</t>
  </si>
  <si>
    <t>New überflüssig</t>
  </si>
  <si>
    <t>New wegen Verstoßes gegen VO (EU) Nr. 2009/41 unzulässig</t>
  </si>
  <si>
    <t>bestrahlt oder mit ionisierenden Strahlen behandelt</t>
  </si>
  <si>
    <t>Riboflavine</t>
  </si>
  <si>
    <t>Azorubin (Carmoisin)</t>
  </si>
  <si>
    <t>Indigotin (Indigokarmin)</t>
  </si>
  <si>
    <t>Propylenglykol (1,2-Propandiol)</t>
  </si>
  <si>
    <t>Annatto (Bixin, Norbixin)</t>
  </si>
  <si>
    <t>Paprikaextrakt (Capsanthin, Capsorubin)</t>
  </si>
  <si>
    <t>Eisenoxide und  Eisenhydroxide</t>
  </si>
  <si>
    <t>PHB-Ester (Ethyl-p-hydroxybenzoat)</t>
  </si>
  <si>
    <t>PHB-Ethylester-Natriumsalz (Natriumethyl-p-hydroxybenzoat)</t>
  </si>
  <si>
    <t>PHB-Methylester (Methyl-p-hydroxybenzoat)</t>
  </si>
  <si>
    <t>PHB-Methylester-Natriumsalz (Natriummethyl-p-hydroxybenzoat)</t>
  </si>
  <si>
    <t>Isoascorbinsäure (Erythorbinsäure)</t>
  </si>
  <si>
    <t>Lecithine</t>
  </si>
  <si>
    <t>Thermooxidiertes Sojaöl verestert mit Mono- und Diglyceriden von Speisefettsäuren</t>
  </si>
  <si>
    <t>Enthält keine Lactose /laktosefrei</t>
  </si>
  <si>
    <t>Haushaltsportion</t>
  </si>
  <si>
    <t>Chlor???</t>
  </si>
  <si>
    <t>AVP: catchArea</t>
  </si>
  <si>
    <t>fishCatchZone</t>
  </si>
  <si>
    <t>Abbildung der Fangzone wenn die Zutatenliste NICHT in strukturierter Form gemacht wird</t>
  </si>
  <si>
    <t>Pro 100 g oder pro 100 ml oder pro Portion</t>
  </si>
  <si>
    <t>Anzahl der Portionen pro Packung</t>
  </si>
  <si>
    <t>numberOfServingsPerPackage</t>
  </si>
  <si>
    <t>n..3</t>
  </si>
  <si>
    <t>householdServingSize</t>
  </si>
  <si>
    <t>Anzahl der Portionen pro Packung (§ 33.1)</t>
  </si>
  <si>
    <t>Portionsgröße + Portionsgröße Maßeinheit</t>
  </si>
  <si>
    <t>n..9 bzw. Codeliste</t>
  </si>
  <si>
    <t>strukturierte Abbildung der Portionsgröße</t>
  </si>
  <si>
    <t>AVP: productServingSize + AVP: productServingSizeUnitOfMeasure</t>
  </si>
  <si>
    <t>Angabe nur wenn diese auf der Verpackung angebracht ist</t>
  </si>
  <si>
    <t>Kommentar neu</t>
  </si>
  <si>
    <t>dietTypeCode</t>
  </si>
  <si>
    <t>Ernährungshinweise: Ernährungsart</t>
  </si>
  <si>
    <t>Nr.</t>
  </si>
  <si>
    <t>Version</t>
  </si>
  <si>
    <t>Änderung</t>
  </si>
  <si>
    <t>Wann</t>
  </si>
  <si>
    <t>Draft 2</t>
  </si>
  <si>
    <t>Allergen Type Code</t>
  </si>
  <si>
    <t>Hinweis: den Codewert X99 aus allergenTypeCode mit Code "CONTAINS" kombinieren. Wird in den Kompaktleitfaden aufgenommen.</t>
  </si>
  <si>
    <t xml:space="preserve">Tabellenblatt (TB) /
Attribut (A) </t>
  </si>
  <si>
    <t>Kommentar angepasst</t>
  </si>
  <si>
    <t>Attributsname angepasst</t>
  </si>
  <si>
    <t>Hinweis zu Temperaturangaben gelöscht</t>
  </si>
  <si>
    <t>Attribut mit Status optional eingefügt. Wird zur Abbildung der freiwilligen Nährwertangaben benötigt.</t>
  </si>
  <si>
    <t>Attribut gelöscht</t>
  </si>
  <si>
    <t>Attribut mit Status optional eingefügt. Wird zur Abbildung der Ernährungsart benötigt, wenn diese nicht auf der Verpackung aufgebracht ist.</t>
  </si>
  <si>
    <t>Attribut gelöscht, da eine 1:1 Abbildung des Etiketts in einem Textfeld nicht eindeutig möglich.</t>
  </si>
  <si>
    <t>Nüsse und Nusserzeugnisse</t>
  </si>
  <si>
    <t>Nuss und Nusserzeugnisse werden in Anhang 2 der LMIV mit Schalenfrüchte übersetzt.</t>
  </si>
  <si>
    <t>enthält Spuren von Nüssen</t>
  </si>
  <si>
    <t>Kosmetikcodes:</t>
  </si>
  <si>
    <t>rechtliche Grundlage:
in Anhang II Teil B  der VO 1333/2008 aufgeführt</t>
  </si>
  <si>
    <t>Änderung Format von an..255 auf an..4000 entsprechend globaler Vorgaben</t>
  </si>
  <si>
    <t>TB: Muss und optionale Angaben 
A: AVP´s</t>
  </si>
  <si>
    <t>TB: Muss und optionale Angaben
A: Hervorhebung Allergene</t>
  </si>
  <si>
    <t>Attribut neu eingefügt</t>
  </si>
  <si>
    <t>TB: Nutritional Properties</t>
  </si>
  <si>
    <t>Codewerte reaktiviert, weil PackageMarks… falsche Stelle</t>
  </si>
  <si>
    <t>THICKENER</t>
  </si>
  <si>
    <t>Aufnahme der beiden Attribute "ingredientStatementFormattingPattern" (Status MUSS) und
"sequenceOfIngredientEmphasised" mit Status optional</t>
  </si>
  <si>
    <t>Status Wert X99 auf fakultativ geändert und freiwillige Codewerte gelöscht, Status auf optional geändert + weitere Attribute</t>
  </si>
  <si>
    <t>TB: Muss und optionale Angaben
A: Nettofüllmenge</t>
  </si>
  <si>
    <t>TB: Muss und optionale Angaben
A: Aufbewahrungs- und Verwendungshinweise für den Konsumenten</t>
  </si>
  <si>
    <t>zu füllen sofern auf dem Etikett angegeben.</t>
  </si>
  <si>
    <t>reaktiviert, Telco 17.10.</t>
  </si>
  <si>
    <t>TB: Muss und optionale Angaben
A: Fangzone</t>
  </si>
  <si>
    <t>TB: Muss und optionale Angaben
A: Level of Containment</t>
  </si>
  <si>
    <t>TB: Muss und optionale Angaben
A: Nettofüllmenge / Maßeinheit</t>
  </si>
  <si>
    <t>TB: Muss und optionale Angaben
A: Temperaturangaben (Zeile 28)</t>
  </si>
  <si>
    <t>TB: Muss und optionale Angaben
A: labelDescription</t>
  </si>
  <si>
    <t>TB: Muss und optionale Angaben
A: Ernährungshinweise: Ernährungsart</t>
  </si>
  <si>
    <t>TB: Muss und optionale Angaben
A: packageMarksEnvironment</t>
  </si>
  <si>
    <t>TB: Muss und optionale Angaben
A: Ernährungs- und Allergiehinweise auf Verpackung</t>
  </si>
  <si>
    <t>TB: Muss und optionale Angaben
A: E-Nummern</t>
  </si>
  <si>
    <t>TB: Muss und optionale Angaben
A: Portionsgröße + Portionsgröße Maßeinheit</t>
  </si>
  <si>
    <t>TB: Muss und optionale Angaben
A: Haushaltsportion</t>
  </si>
  <si>
    <t>TB: Muss und optionale Angaben
A: Anzahl der Portionen pro Packung</t>
  </si>
  <si>
    <t>TB: Muss und optionale Angaben
A: percentageOfDailyValueIntake</t>
  </si>
  <si>
    <t xml:space="preserve">Draft 3 </t>
  </si>
  <si>
    <t>TB: Muss und optionale Angaben
A: numbersOfServingsRangeDescriptions</t>
  </si>
  <si>
    <t>TB: Muss und optionale Angaben
A: ingredientStatementFormattingPattern</t>
  </si>
  <si>
    <t>Neu mit Status "optional". Wird zur Abbildung von Portionsangaben benötigt, wenn diese nicht ganzzahlig sind.</t>
  </si>
  <si>
    <t>Status geändert auf "optional". Da noch keine finale Entscheidung seitens der EU vorliegt, kann für die Allergenkennzeichnung der Status "MUSS" nicht vergeben werden.</t>
  </si>
  <si>
    <t>Von-Bis-Angabe für Portionen pro Packung</t>
  </si>
  <si>
    <t>Wird benötigt, wenn die Anzahl der Portionen pro Packung nicht ganzzahlig ist.</t>
  </si>
  <si>
    <t>numberOfServingsRangeDescription</t>
  </si>
  <si>
    <t xml:space="preserve">Milchproteinfrei </t>
  </si>
  <si>
    <t>Aufbewahrungs- und Verwendungshinweise für den Konsumenten</t>
  </si>
  <si>
    <t>Profiles Overview</t>
  </si>
  <si>
    <t>Additives: E numbers</t>
  </si>
  <si>
    <t>Gelborange S</t>
  </si>
  <si>
    <t>Echtes Karmin</t>
  </si>
  <si>
    <t>Cochenillerot A (Ponceau 4R)</t>
  </si>
  <si>
    <t>Kupferkomplexe der Chlorophylle und Chlorophylline</t>
  </si>
  <si>
    <t>Acetylierte, oxidierte Stärke</t>
  </si>
  <si>
    <t>Zuckerkulör</t>
  </si>
  <si>
    <t>Brillantschwarz BN, Schwarz PN</t>
  </si>
  <si>
    <t>Glycerindiacetat (Diacetin)</t>
  </si>
  <si>
    <t>Braun HT</t>
  </si>
  <si>
    <t>Carotin</t>
  </si>
  <si>
    <t>Betanin (Betenrot)</t>
  </si>
  <si>
    <t>Calciumcarbonat</t>
  </si>
  <si>
    <t>Schwefeldioxid</t>
  </si>
  <si>
    <t>Natriumacetate</t>
  </si>
  <si>
    <t>Fettsäureester der Ascorbinsäure</t>
  </si>
  <si>
    <t>Alpha-Tocopherol</t>
  </si>
  <si>
    <t>Gamma-Tocopherol</t>
  </si>
  <si>
    <t>Delta-Tocopherol</t>
  </si>
  <si>
    <t>Natriumisoascorbat</t>
  </si>
  <si>
    <t>tert.-Butylhydrochinon</t>
  </si>
  <si>
    <t>Butylhydroxytoluen (BHT)</t>
  </si>
  <si>
    <t>Citronensäure</t>
  </si>
  <si>
    <t>Natriumcitrate</t>
  </si>
  <si>
    <t>Kaliumcitrate</t>
  </si>
  <si>
    <t>Calciumcitrate</t>
  </si>
  <si>
    <t>Weinsäure (L+)</t>
  </si>
  <si>
    <t>Natriumtartrate</t>
  </si>
  <si>
    <t>Kaliumtartrate</t>
  </si>
  <si>
    <t>Natrium-Kaliumtartrat</t>
  </si>
  <si>
    <t>Natriumphosphate</t>
  </si>
  <si>
    <t>Kaliumphosphate (Monokaliumphosphat, Dikaliumphosphat, Trikaliumphosphat)</t>
  </si>
  <si>
    <t>Calciumphosphate</t>
  </si>
  <si>
    <t>Natriummalate</t>
  </si>
  <si>
    <t>Calciummalate</t>
  </si>
  <si>
    <t>Calcium-Dinatrium-Ethylendiamintetraacetat (Calcium-Dinatrium-EDTA)</t>
  </si>
  <si>
    <t>Verarbeitete Euchema-Algen</t>
  </si>
  <si>
    <t>Sorbit</t>
  </si>
  <si>
    <t>Konjak</t>
  </si>
  <si>
    <t>Polyoxyethylen (40) stearat</t>
  </si>
  <si>
    <t>Polyoxyethylensorbitanmonolaurat (Polysorbat 20)</t>
  </si>
  <si>
    <t>Polyoxyethylensorbitanmonooleat (Polysorbat 80)</t>
  </si>
  <si>
    <t>Polyoxyethylensorbitanmonopalmitat (Polysorbat 40)</t>
  </si>
  <si>
    <t>Polyoxyethylensorbitanmonostearat (Polysorbat 60)</t>
  </si>
  <si>
    <t>Polyoxyethylensorbitantristearat (Polysorbat 65)</t>
  </si>
  <si>
    <t>Pektine</t>
  </si>
  <si>
    <t>Ammoniumphosphatide</t>
  </si>
  <si>
    <t>Saccharoseacetatisobutyrat</t>
  </si>
  <si>
    <t>Diphosphate</t>
  </si>
  <si>
    <t>Triphosphate</t>
  </si>
  <si>
    <t>Polyphosphate</t>
  </si>
  <si>
    <t>Cellulose</t>
  </si>
  <si>
    <t>Ethylmethylcellulose</t>
  </si>
  <si>
    <t>Carboxymethylcellulose (Natrium-Carboxymethylcellulose, Cellulosegummi)</t>
  </si>
  <si>
    <t>Vernetzte Carboxymethylcellulose (modifizierter Cellulosegummi)</t>
  </si>
  <si>
    <t>Natrium-, Kalium- and Calciumsalze der Speisefettsäuren</t>
  </si>
  <si>
    <t>Magnesiumsalze der Speisefettsäuren</t>
  </si>
  <si>
    <t>Natriumcarbonate</t>
  </si>
  <si>
    <t>Kaliumcarbonate</t>
  </si>
  <si>
    <t>Ammoniumcarbonate</t>
  </si>
  <si>
    <t>Magnesiumcarbonate</t>
  </si>
  <si>
    <t>Zinn(II)-chlorid</t>
  </si>
  <si>
    <t>Natriumsulfate</t>
  </si>
  <si>
    <t>Kaliumsulfate</t>
  </si>
  <si>
    <t>Natriumferrocyanid</t>
  </si>
  <si>
    <t>Kaliumferrocyanid</t>
  </si>
  <si>
    <t>Calciumferrocyanid</t>
  </si>
  <si>
    <t>Magnesiumsilicate</t>
  </si>
  <si>
    <t>Talk</t>
  </si>
  <si>
    <t>Speisefettsäuren</t>
  </si>
  <si>
    <t>Eisen(II)-gluconat</t>
  </si>
  <si>
    <t>Eisen(II)-lactat</t>
  </si>
  <si>
    <t>Calciumdiglutamat</t>
  </si>
  <si>
    <t>Calcium 5'-ribonucleotide</t>
  </si>
  <si>
    <t>Dinatrium-5′-ribonucleotid</t>
  </si>
  <si>
    <t>Glycin und seine Natriumsalze</t>
  </si>
  <si>
    <t>Hydriertes Poly-1-decen</t>
  </si>
  <si>
    <t>L-Cystein</t>
  </si>
  <si>
    <t>Distickstoffoxid</t>
  </si>
  <si>
    <t>Acesulfam K</t>
  </si>
  <si>
    <t>Cyclamat</t>
  </si>
  <si>
    <t>Saccharin</t>
  </si>
  <si>
    <t>Aspartam-Acesulfamsalz</t>
  </si>
  <si>
    <t>E964</t>
  </si>
  <si>
    <t>Polyglycitolsirup</t>
  </si>
  <si>
    <t>Polyglycitol syrup</t>
  </si>
  <si>
    <t>Maltit</t>
  </si>
  <si>
    <t>GDSN Match</t>
  </si>
  <si>
    <t>1:1</t>
  </si>
  <si>
    <t>How to use with GDSN</t>
  </si>
  <si>
    <t>GDSN Attribute</t>
  </si>
  <si>
    <t>additiveName</t>
  </si>
  <si>
    <t>Example WS1</t>
  </si>
  <si>
    <t>Additional information: E-numbers</t>
  </si>
  <si>
    <t>Conditional mandatory if additiveName is indicated</t>
  </si>
  <si>
    <t>COELIAC</t>
  </si>
  <si>
    <t>Beschreibt ein Produkt das sicher bei Zöliakie konsumiert werden kann.</t>
  </si>
  <si>
    <t>Denotes a product that can be safely consumed by a person with coeliac disease. Coeliac disease is caused by a reaction to gladin (a gluten protein found in wheat) and similar proteins found in other crops.</t>
  </si>
  <si>
    <t>no mapping</t>
  </si>
  <si>
    <t>Diet related information: diet type code</t>
  </si>
  <si>
    <t>DIETETIC</t>
  </si>
  <si>
    <t>Speziell für vor- oder zubereitet für restriktive Diät</t>
  </si>
  <si>
    <t xml:space="preserve">Denotes a product that is specially prepared or processed for people on restrictive diets.  </t>
  </si>
  <si>
    <t>Denotes a product that can be used in a gluten free diet, as specified by the appropriate authority within a target market.</t>
  </si>
  <si>
    <t>Halal</t>
  </si>
  <si>
    <t>Denotes selling or serving food ritually fit according to Islamic dietary laws.</t>
  </si>
  <si>
    <t>Kosher</t>
  </si>
  <si>
    <t>Denotes selling or serving food ritually fit according to Jewish dietary laws.</t>
  </si>
  <si>
    <t>ORGANIC</t>
  </si>
  <si>
    <t>Biologisch angebaut (Organic)</t>
  </si>
  <si>
    <t>Denotes a food product that was produced with the use of feed or fertilizer of plant or animal origin, without employment of chemically formulated fertilizers, growth stimulants, antibiotics or pesticides.</t>
  </si>
  <si>
    <t>VEGAN</t>
  </si>
  <si>
    <t>Vegan</t>
  </si>
  <si>
    <t>Denotes a product that contains no dairy or animal ingredients.</t>
  </si>
  <si>
    <t>Vegetarisch</t>
  </si>
  <si>
    <t>Denotes a product that contains no meat, fish or other animal products.</t>
  </si>
  <si>
    <t>WITHOUT_BEEF</t>
  </si>
  <si>
    <t>Ohne Rindfleisch oder Rindfleischprodukte</t>
  </si>
  <si>
    <t>WITHOUT_PORK</t>
  </si>
  <si>
    <t>Ohne Schweinefleisch</t>
  </si>
  <si>
    <t>Denotes a product that contains no pork meat</t>
  </si>
  <si>
    <t>PORKLESS</t>
  </si>
  <si>
    <t>Chinin</t>
  </si>
  <si>
    <t>Coffein</t>
  </si>
  <si>
    <t xml:space="preserve">optional-obligatorisch; Art. 8 Abs. 1 i. V. m. Anhang HCVO </t>
  </si>
  <si>
    <t>Draft 4</t>
  </si>
  <si>
    <t>Attribut "ingredientStatementFormattingPattern" gelöscht.</t>
  </si>
  <si>
    <t>siehe auch Zutatenklassen</t>
  </si>
  <si>
    <t>Prozent der Referenzmenge</t>
  </si>
  <si>
    <t>Nährwertkennzeichnung: 
Bezugsgröße</t>
  </si>
  <si>
    <t>Name Attribut "serving size" auf Nährwertkennzeichnung: Bezugsgröße geändert.</t>
  </si>
  <si>
    <t>Korrektur:
TB: Muss und optionale Angaben</t>
  </si>
  <si>
    <t>Formate AVP´s gemäß GDSN-Standard angepasst (regulatedProductName, sequenceOfIngredientEmphasised, contactName, ContactAdress, placeOf…, numbersOfServingsRangeDescription)</t>
  </si>
  <si>
    <t>an..500</t>
  </si>
  <si>
    <t>an..350</t>
  </si>
  <si>
    <t>an..255</t>
  </si>
  <si>
    <t>an..75</t>
  </si>
  <si>
    <t>Version 1</t>
  </si>
  <si>
    <t>inhaltlich identisch mit Darft 4</t>
  </si>
  <si>
    <t>Einleitung: Umbenennung in Version 1</t>
  </si>
  <si>
    <t>Version 2</t>
  </si>
  <si>
    <t>TB: Muss und optionale Angaben
neues Attribut "descriptiveSize"</t>
  </si>
  <si>
    <t>wird für die Angabe der Nettomenge gemäß Anhang IX, Punkt 3 benötigt (z.B. 3 x 50 gr)</t>
  </si>
  <si>
    <t>§ 9.1 e
i.V.m.
Anhang IX 3</t>
  </si>
  <si>
    <t>§ 9.1 e
i.V.m.
Anhang IX 5</t>
  </si>
  <si>
    <t>Nettofüllmenge pro Einzelverpackung</t>
  </si>
  <si>
    <t>Größenbezeichnung / Sprache</t>
  </si>
  <si>
    <t>descriptiveSize</t>
  </si>
  <si>
    <t>an..35</t>
  </si>
  <si>
    <t>---</t>
  </si>
  <si>
    <t>countryOfOriginStatement</t>
  </si>
  <si>
    <t>wird für Herkunftsangaben benötigt.</t>
  </si>
  <si>
    <t>TB: Muss und optionale Angaben
neues Attribut "countryOfOriginStatement"</t>
  </si>
  <si>
    <t>TB: Muss und optionale Angaben
neues Attribut "unspecifiedPreperationType
PreperationInstruction"</t>
  </si>
  <si>
    <t>wird für Zubereitungsanweisungen ohne eindeutige Zubereitungsart benötigt.</t>
  </si>
  <si>
    <t>AIQ</t>
  </si>
  <si>
    <t>AIR</t>
  </si>
  <si>
    <t>RAL</t>
  </si>
  <si>
    <t>DER</t>
  </si>
  <si>
    <t>FRE</t>
  </si>
  <si>
    <t>SLC</t>
  </si>
  <si>
    <t>SLB</t>
  </si>
  <si>
    <t>CEM</t>
  </si>
  <si>
    <t>BIT</t>
  </si>
  <si>
    <t>VEG</t>
  </si>
  <si>
    <t>Codewerte AIQ, AIR, RAL, DER, FRE, SLC, SLB, CEM, BIT, VEG ergänzt.</t>
  </si>
  <si>
    <t>TB: LabelsEnvironmentalAndPackaging
Codewerte ergänzt</t>
  </si>
  <si>
    <t>A.I.S.E. Charter Version 2005. Initiative "Charter Nachhaltiges Waschen und Reinigen", kurz CHARTER, der europäischen Wasch- und Reinigungsmittelindustrie. Freiwillige Nachhaltigkeitsinitiative, mit dem Ziel der kontinuierlichen Verbesserung der nachhaltigen Entwicklung in den Unternehmen der Branche. Die an der CHARTER teilnehmenden Unternehmen verpflichten sich, den gesamten Produktionsprozess überprüfbar am Ziel Nachhaltigkeit auszurichten: beginnend mit dem Rohstoffeinkauf, über die eigentliche Herstellung bis hin zur Verwendung und Entsorgung durch den Verbraucher. Die Einhaltung der CHARTER -Bedingungen - und damit die Vergabe der Logo-Nutzung auf den Verpackungen - prüfen unabhängige, externe Gutachter und nur bei bestandener Prüfung darf das CHARTER -Logo auf die Verpackungen gedruckt werden.</t>
  </si>
  <si>
    <t>A.I.S.E. Charter Version 2010. Das Logo garantiert, dass das Unternehmen sich verpflichtet den Produktionsprozess gemäß der erweiterten "Charter"-Regularien 2010  auszurichten.
Initiative "Charter Nachhaltiges Waschen und Reinigen", kurz CHARTER, der europäischen Wasch- und Reinigungsmittelindustrie.</t>
  </si>
  <si>
    <t>Kerzenhersteller dürfen nur dann ein Produkt mit dem RAL-Gütezeichen kennzeichnen, wenn es den strengen Normen der Gütegemeinschaft Kerzen im Hinblick auf Rohstoffe, Brenndauer und Brennverhalten entspricht. Die Einhaltung dieser Normen wird durch die DEKRA Umwelt GmbH überwacht.</t>
  </si>
  <si>
    <t>Qualitätssiegel – "dermatologisch bestätigt". 
proDERM adressiert ganz gezielt Hersteller von hochwertigen Produkten, die eine intensive Prüfung nicht scheuen. Um die Qualifikation zu erfüllen, muss eine Formel  aktuellen dermatologischen und toxikologischen Standards entsprechen. Und das Produkt muss in zwei unabhängigen Studien getestet worden sein. Dies ist i.d.R. eine verbraucherorientierte Studie (d. h. Verwendungstest, indem das Produkte selbst zu Hause angewendet wird) und eine Verträglichkeitsstudie.</t>
  </si>
  <si>
    <t>Produkte, die mit diesem Label gekennzeichnet sind, wurden gemäß eines Qualitätsprüfplans durch das Institut Fresinius geprüft und als Qualitätsprodukt eingestuft. Verbrauchern gibt das Qualitätssiegel beim Einkauf Orientierung, sich im großen Warenangebot besser zurechtzufinden.</t>
  </si>
  <si>
    <t>Das Logo der SLG Prüf- und Zertifizierungs GmbH zeichnet Produkte aus, die Kinder vor Gefahren schützen oder weist nach, dass keine Gefahr für Kinder von dem Produkt ausgeht.</t>
  </si>
  <si>
    <t xml:space="preserve">Das Logo  SLG Prüf- und Zertifizierungs GmbH zeigt an, dass das Bauteil fest definierter Vorschriften entspricht. Mit der Berechtigung zum Führen des Prüfzeichens ist eine Fertigungsüberwachung verbunden. </t>
  </si>
  <si>
    <t>Die CE-Kennzeichnung ist für viele Produkte verpflichtend. Sie ist ein Hinweis darauf, dass das Produkt geprüft wurde und es den gesetzlichen Anforderungen der EU zur Gewährleistung von Gesundheitsschutz, Sicherheit und Umweltschutz entspricht, bevor es in Verkehr gebracht wurde.</t>
  </si>
  <si>
    <t>Label das anzeigt, dass Bitrex im Produkt enthalten ist. Hilft Kinder zu schützen - in der ganzen Welt.
Bitrex macht potenziell gesundheitsgefährdende Produkte extrem bitter und ungenießbar. So hilft es, Kinder vor dem versehentlichen Schlucken zu schützen.</t>
  </si>
  <si>
    <t>Produkte, die mit der Veganblume gekennzeichnet sind, sind garantiert vegan. Sowohl Produkt als auch Produktionsprozess sind tierbestandteil- und tierversuchsfrei. Vergeben wird das Siegel von der Vegan Society England.</t>
  </si>
  <si>
    <t>A.I.S.E. Charter Version 2005. The International Association for Soaps, Detergents and Maintenance Products: This Charter logo on a product means that the company placing this product on the market is committed to the industry Charter for Sustainable Cleaning, and that the company has successfully complied with the Charter Sustainability Procedures.
Consumers and professional users who see this logo on a product can be assured that the company making this product is voluntarily committed to delivering continual improvements in safety, environmental friendliness and other key aspects of sustainability.
Only those companies that have signed up to the Charter, and meet the licensing conditions, are permitted to use it.</t>
  </si>
  <si>
    <t>A.I.S.E. Charter Version 2010. The International Association for Soaps, Detergents and Maintenance Products: This logo will certify that the company which manufactured the product is following Charter update 2010 sustainability principles.</t>
  </si>
  <si>
    <t>This RAL (Reichs-Ausschuss für Lieferbedingungen) quality mark indicates, that the trade item complies with the standard of the  of the Quality Association for Candles in terms of raw materials, burning duration and burning behavior. Compliance with these standards is monitored by DEKRA Umwelt GmbH.</t>
  </si>
  <si>
    <t>Quality Seal – "dermatologically approved". proDERM address manufacturers of high quality products who do not fear an intense test. To meet qualification a the formula must meet current dermatological and toxicological standards. And the product must have been tested in two independent studies. These would usually be a consumer orientated study (i. e. a Use-test in which the products are self-applied at home) and a tolerability study (a patch test appropriate for the product).</t>
  </si>
  <si>
    <t>This INSTITUT FRESENIUS Quality Seal on a package, certify, that this item is a quality product that consumer can trust in. That’s because Fresenius thoroughly examine products, that indicates it is high-class quality. The main focus on food products and related cooking products.</t>
  </si>
  <si>
    <t>SLG Sächsische Landesgewerbeförderungsgesellschaft mbH distinguishes products that protect children from danger or indicates that no danger for the children comes from the product .</t>
  </si>
  <si>
    <t>This logo of the SLG testing and certification GmbH shows that the component corresponds to defined rules. A production monitoring is associated with the permission to use the logo.</t>
  </si>
  <si>
    <t>The CE marking is a mandatory conformity mark for many products placed on the market in the European Economic Area (EEA).
It is an indication that the product has been tested and it complies with the legal requirements of the EU to ensure health and safety, security and environmental protection before it was placed on the market.</t>
  </si>
  <si>
    <t>Indicates, that product contains bitrex. Helping protect children throughout the world.
Bitrex makes potentially harmful products extremely unpalatable and helps prevent children from swallowing them.</t>
  </si>
  <si>
    <t>The Vegan logo is a registered trademark and is a symbol of the Vegan 'Animal-free' Standards . It appears on thousands of animal free products, and is displayed by catering businesses, that have been registered with The Vegan Society.</t>
  </si>
  <si>
    <t>http://www.sustainable-cleaning.com/en.publicarea_chartervisual.orb</t>
  </si>
  <si>
    <t>www.kerzenguete.com</t>
  </si>
  <si>
    <t>http://www.proderm.de/qualitaetssiegel/</t>
  </si>
  <si>
    <t>http://www.qualitaetssiegel.net/</t>
  </si>
  <si>
    <t>http://www.slg.de.com/slg_daten/downloads/formularcenter/zeichensatzung/SLG_ZS.pdf</t>
  </si>
  <si>
    <t>http://www.slg.de.com/slg_daten/downloads/formularcenter/zeichensatzung/en/SLG_ZS_e.pdf</t>
  </si>
  <si>
    <t>http://www.bitrex.com/</t>
  </si>
  <si>
    <t>http://www.vegansociety.com</t>
  </si>
  <si>
    <t>gestrichen, da nicht LMIV relevant. "countryOfOrigin" wird im Sinne des Zollrechts verwendet.</t>
  </si>
  <si>
    <t>Attribut "PlaceOfProvenance" gestrichen</t>
  </si>
  <si>
    <t xml:space="preserve">Exakte Kopie der Zutatenliste, wie sie auf der Verpackung aufgedruckt ist.
In der Zutatenliste werden auch die Angaben zu den Fischfanggebieten  und freiwillige Allergenhinweise (z.B.: kann Spuren von ... enthalten) gemacht.
Hier können auch 
- QUID-Angaben (siehe Anhang 8 LMIV, Quantitative Ingredient Declaration) (z.B. Tomaten 20%, Wasser, Salz) 
- Funktionsklassen der Zusatzstoffe
- E-Nummern
angegeben werden.
Ausnahmen siehe LMIV Artikel 19.
</t>
  </si>
  <si>
    <t>Kommentar Zutatenliste geändert</t>
  </si>
  <si>
    <t>TB: Muss und optionale Angaben
PlaceOfProvenance</t>
  </si>
  <si>
    <t>TB: Muss und optionale Angaben</t>
  </si>
  <si>
    <t>diverse Kommentare gestrichen</t>
  </si>
  <si>
    <t>Kommentar allergeneStatement überarbeitet</t>
  </si>
  <si>
    <t>Wird u.a. für die Abbildung von "Stückverpackungen" (4 x 50 gr) oder für Mixverpackungen benötigt.</t>
  </si>
  <si>
    <t>Kommentar Nettogewicht angepasst</t>
  </si>
  <si>
    <t>Default: READY_TO_EAT sofern kein passender Codewert verfügbar.
Unter der Registerkarte „Preparation Type“ finden sich verschiedene Angaben zu Gebrauchsanleitungen für Produkte. Da eine geeignete Verwendung von Lebensmitteln gem. Art. 9 Abs. 1 Buchst. j) i. V. m. Art. 27 LMIV sichergestellt werden soll, sind nach dieser Vorschrift all diejenigen Informationen zu kennzeichnen, die einen sachgerechten Umgang mit dem Erzeugnis gewährleisten. Die notwendigen Informationen können dabei den Umgang mit der Verpackung betreffen, beispielsweise deren zweckmäßige Öffnung, die Handhabung des Lebensmittels generell oder die Art und Weise der Zubereitung. Eine Gebrauchsanleitung wird z. B. stets dann erforderlich, wenn anderenfalls der für den Verzehr der rezepturgemäß vorgesehene Zustand des Erzeugnisses hinsichtlich Konsistenz und Geschmack nicht erreicht werden kann. Entsprechend häufig sind Hinweise bei Erzeugnissen vorzufinden, die vor dem Verzehr erst wieder in ihren ursprünglichen Zustand zurückgeführt werden müssen. Beispielhaft seien hierfür Instantprodukte, wie Tütensuppen, genannt. Doch auch Backmischungen, Fertigteige und Convenience-Produkte enthalten typischerweise Zubereitungshinweise. Bei den unter der Registerkarte „Preparation Type“ genannten Zubereitungsarten handelt es sich dementsprechend nur um eine Auswahl von Gebrauchsanleitungen im Sinne des Art. 9 Abs. 1 Buchst. j) LMIV. Eine konkrete Formulierung sollte hier produktspezifisch erfolgen. Festgehalten werden kann, dass die Angaben unter dieser Registerkarte nicht vollständig sind und eine umfassende Aufstellung nicht möglich erscheint.</t>
  </si>
  <si>
    <t>Adresse des/der auf der Verpackung stehenden Lebensmittelunternehmer(s) in der EU.</t>
  </si>
  <si>
    <t xml:space="preserve">Wird für die Angabe des Herkunftslandes benötigt (aus frischen Oliven verschiedener Anbaugebiete des EU-Mittelmeerraums).
</t>
  </si>
  <si>
    <t>Attribut "unspecifiedPreperationType-PreperationInstruction" gestrichen.</t>
  </si>
  <si>
    <t>Freitextfeld, das die Haushaltsportion definiert, auf die sich die Angabe pro Nährstoff bezieht. Beispiel: Pro 1/3 Tasse (42 g).</t>
  </si>
  <si>
    <t>Kommentar Haushaltsportion geändert.</t>
  </si>
  <si>
    <t>Attribut "Allgemeine Haftungsklausel" mit Status optional eingefügt</t>
  </si>
  <si>
    <t xml:space="preserve"> 1:1-Abbildung der allergenen Zutaten, wie sie auf der Verpackung in der Zutatenliste hervorgehoben sind. Die einzelnen allergenen Zutaten werden durch Kommas getrennt. 
Freiwillige Angabe außerhalb der Pflichtinformation (z. B. "kann Spuren von … enthalten") werden mit dem Zutatenverzeichnis erfasst.</t>
  </si>
  <si>
    <t>Produkt-
sicherheit</t>
  </si>
  <si>
    <t>n/a</t>
  </si>
  <si>
    <t>Allgemeine Haftungsklausel</t>
  </si>
  <si>
    <t>consumerPackageDisclaimer</t>
  </si>
  <si>
    <t>Angabe aller allgemeinen Haftungsklauseln bezogenen auf die genannten Produktinformationen. Diese beziehen sich insbesondere auf die Hinweise auf der Verpackung.</t>
  </si>
  <si>
    <t xml:space="preserve">default: "EU"
</t>
  </si>
  <si>
    <t xml:space="preserve">Hinweis: Abbildung wie auf der Verpackung angegeben. </t>
  </si>
  <si>
    <t xml:space="preserve">Hinweis: Abbildung wie auf der Verpackung angegeben. 
Bei Mixprodukten  (Miracoli Spaghetti) wird das Gesamtgewicht (i.d.R. Gramm) ausgewiesen. Die Einzelgewichte (gr und/oder ml) werden dann im Attribut Größenbezeichnung angegeben. Dies ist aber ein rechtlich nicht geklärter Sonderfall gem LMIV und daher ist im Zweifel die gesamte Nettofüllmenge in Addition anzugeben. </t>
  </si>
  <si>
    <t>LMIV-GDSN-Mapping Version 2.0</t>
  </si>
  <si>
    <r>
      <t xml:space="preserve">Name des/der auf der Verpackung stehenden Lebensmittelunternehmer(s) in der EU.
</t>
    </r>
    <r>
      <rPr>
        <b/>
        <sz val="11"/>
        <color rgb="FFFF0000"/>
        <rFont val="Calibri"/>
        <family val="2"/>
        <scheme val="minor"/>
      </rPr>
      <t/>
    </r>
  </si>
  <si>
    <t>MUSS-Angabe¹</t>
  </si>
  <si>
    <t>optional-obligatorisch²</t>
  </si>
  <si>
    <t>fakultativ³</t>
  </si>
  <si>
    <r>
      <rPr>
        <vertAlign val="superscript"/>
        <sz val="11"/>
        <rFont val="Arial"/>
        <family val="2"/>
      </rPr>
      <t>4</t>
    </r>
    <r>
      <rPr>
        <sz val="11"/>
        <rFont val="Arial"/>
        <family val="2"/>
      </rPr>
      <t xml:space="preserve"> Information ist im lebensmittelrechtlichen Sinne redundant.</t>
    </r>
  </si>
  <si>
    <r>
      <rPr>
        <vertAlign val="superscript"/>
        <sz val="11"/>
        <rFont val="Calibri"/>
        <family val="2"/>
      </rPr>
      <t>4</t>
    </r>
    <r>
      <rPr>
        <sz val="11"/>
        <rFont val="Calibri"/>
        <family val="2"/>
      </rPr>
      <t xml:space="preserve"> Information ist im lebensmittelrechtlichen Sinne redundant.</t>
    </r>
  </si>
  <si>
    <r>
      <rPr>
        <strike/>
        <sz val="11"/>
        <rFont val="Arial"/>
        <family val="2"/>
      </rPr>
      <t>Chloride</t>
    </r>
    <r>
      <rPr>
        <sz val="11"/>
        <rFont val="Arial"/>
        <family val="2"/>
      </rPr>
      <t xml:space="preserve"> Chlor</t>
    </r>
  </si>
  <si>
    <r>
      <rPr>
        <strike/>
        <sz val="11"/>
        <rFont val="Arial"/>
        <family val="2"/>
      </rPr>
      <t xml:space="preserve">Manganese </t>
    </r>
    <r>
      <rPr>
        <sz val="11"/>
        <rFont val="Arial"/>
        <family val="2"/>
      </rPr>
      <t>Mangan</t>
    </r>
  </si>
  <si>
    <t>redundant⁴</t>
  </si>
  <si>
    <t>mit Süßungsmittel (n)</t>
  </si>
  <si>
    <t>obligatorisch¹</t>
  </si>
  <si>
    <t>optional-obliga-torisch²</t>
  </si>
  <si>
    <r>
      <t>Von Asthma- und Allergie-</t>
    </r>
    <r>
      <rPr>
        <sz val="11"/>
        <rFont val="Arial"/>
        <family val="2"/>
      </rPr>
      <t>Gesellschaften</t>
    </r>
    <r>
      <rPr>
        <sz val="11"/>
        <color indexed="8"/>
        <rFont val="Arial"/>
        <family val="2"/>
      </rPr>
      <t xml:space="preserve"> zugelassen</t>
    </r>
  </si>
  <si>
    <r>
      <t xml:space="preserve">Sehr geringe Mengen an Gluten  </t>
    </r>
    <r>
      <rPr>
        <sz val="11"/>
        <rFont val="Arial"/>
        <family val="2"/>
      </rPr>
      <t>sehr geringe Mengen an Gluten</t>
    </r>
  </si>
  <si>
    <r>
      <t xml:space="preserve">freiwillig: Für Schwellenwerte siehe: http://www.eu-vital.org/de/konzept.html; ; </t>
    </r>
    <r>
      <rPr>
        <sz val="11"/>
        <rFont val="Arial"/>
        <family val="2"/>
      </rPr>
      <t>optional-obligatorisch: s. Art. 3 Regulation (EC) No 41/2009 [of 20 January 2009]</t>
    </r>
  </si>
  <si>
    <t>www.lebensministerium.at
Verpackungsverordnung</t>
  </si>
  <si>
    <r>
      <t xml:space="preserve">DOPPELT erfasst siehe Zeile 14 </t>
    </r>
    <r>
      <rPr>
        <sz val="11"/>
        <rFont val="Arial"/>
        <family val="2"/>
      </rPr>
      <t>15</t>
    </r>
  </si>
  <si>
    <r>
      <t>Glutenarm</t>
    </r>
    <r>
      <rPr>
        <sz val="11"/>
        <rFont val="Arial"/>
        <family val="2"/>
      </rPr>
      <t xml:space="preserve"> sehr geringer Glutengehalt</t>
    </r>
  </si>
  <si>
    <t>low in lactose, may only be made whrere the product 
contains no more than 1 g per 100 g/ml of</t>
  </si>
  <si>
    <r>
      <t xml:space="preserve">Glutenfrei
</t>
    </r>
    <r>
      <rPr>
        <b/>
        <sz val="11"/>
        <rFont val="Arial"/>
        <family val="2"/>
      </rPr>
      <t>gem. VO (EG) Nr. 41/2009 Glutengehalt =&lt; 20 mg/kg)</t>
    </r>
  </si>
  <si>
    <r>
      <t xml:space="preserve">Gluten-free
</t>
    </r>
    <r>
      <rPr>
        <b/>
        <sz val="11"/>
        <rFont val="Arial"/>
        <family val="2"/>
      </rPr>
      <t>&lt;= 20 mg/kg gluten according to the Commission Regulation (EC) No 41/2009</t>
    </r>
  </si>
  <si>
    <r>
      <t xml:space="preserve">high </t>
    </r>
    <r>
      <rPr>
        <strike/>
        <sz val="11"/>
        <rFont val="Arial"/>
        <family val="2"/>
      </rPr>
      <t>in</t>
    </r>
    <r>
      <rPr>
        <sz val="11"/>
        <rFont val="Arial"/>
        <family val="2"/>
      </rPr>
      <t xml:space="preserve"> monounsaturated fat</t>
    </r>
  </si>
  <si>
    <r>
      <t xml:space="preserve">high </t>
    </r>
    <r>
      <rPr>
        <strike/>
        <sz val="11"/>
        <rFont val="Arial"/>
        <family val="2"/>
      </rPr>
      <t>in</t>
    </r>
    <r>
      <rPr>
        <sz val="11"/>
        <rFont val="Arial"/>
        <family val="2"/>
      </rPr>
      <t xml:space="preserve"> polyunsaturated fat</t>
    </r>
  </si>
  <si>
    <r>
      <t xml:space="preserve">high </t>
    </r>
    <r>
      <rPr>
        <strike/>
        <sz val="11"/>
        <rFont val="Arial"/>
        <family val="2"/>
      </rPr>
      <t>in</t>
    </r>
    <r>
      <rPr>
        <sz val="11"/>
        <rFont val="Arial"/>
        <family val="2"/>
      </rPr>
      <t xml:space="preserve"> unsaturated fat</t>
    </r>
  </si>
  <si>
    <r>
      <rPr>
        <strike/>
        <sz val="11"/>
        <rFont val="Arial"/>
        <family val="2"/>
      </rPr>
      <t>Antialkoholisch</t>
    </r>
    <r>
      <rPr>
        <sz val="11"/>
        <rFont val="Arial"/>
        <family val="2"/>
      </rPr>
      <t xml:space="preserve">  Alkoholfrei</t>
    </r>
  </si>
  <si>
    <t>Kalium-Quelle / Enthält Kalium</t>
  </si>
  <si>
    <r>
      <rPr>
        <strike/>
        <sz val="11"/>
        <rFont val="Arial"/>
        <family val="2"/>
      </rPr>
      <t>Sugarless</t>
    </r>
    <r>
      <rPr>
        <sz val="11"/>
        <rFont val="Arial"/>
        <family val="2"/>
      </rPr>
      <t xml:space="preserve"> Sugars-free</t>
    </r>
  </si>
  <si>
    <r>
      <rPr>
        <strike/>
        <sz val="11"/>
        <rFont val="Arial"/>
        <family val="2"/>
      </rPr>
      <t>Sugar not added</t>
    </r>
    <r>
      <rPr>
        <sz val="11"/>
        <rFont val="Arial"/>
        <family val="2"/>
      </rPr>
      <t xml:space="preserve"> with no added sugars</t>
    </r>
  </si>
  <si>
    <r>
      <t xml:space="preserve">Sehr geringer Glutengehalt
</t>
    </r>
    <r>
      <rPr>
        <b/>
        <sz val="11"/>
        <rFont val="Arial"/>
        <family val="2"/>
      </rPr>
      <t>gem. VO (EG) Nr. 41/2009 Glutengehalt 21 - 100 mg/kg</t>
    </r>
  </si>
  <si>
    <r>
      <t xml:space="preserve">Very low gluten
</t>
    </r>
    <r>
      <rPr>
        <b/>
        <sz val="11"/>
        <rFont val="Arial"/>
        <family val="2"/>
      </rPr>
      <t>21 - 100 mg/kg gluten according to the Commission Regulation (EC) No 41/2009</t>
    </r>
  </si>
  <si>
    <t>Denotes a product that contains no beef or beef-products. Beef is considered to be a taboo foodproduct by some religians most notable Hinduism, Boedism and Jainism.</t>
  </si>
  <si>
    <t>TB: Muss und optionale Angaben
Attribut "countryOfOrigin" &amp;
Attribut "countryOfOrigin" by ingredient &amp;
Attribut "placeOfProvenance"</t>
  </si>
  <si>
    <r>
      <rPr>
        <i/>
        <strike/>
        <sz val="11"/>
        <rFont val="Arial"/>
        <family val="2"/>
      </rPr>
      <t xml:space="preserve">Schalen </t>
    </r>
    <r>
      <rPr>
        <i/>
        <sz val="11"/>
        <rFont val="Arial"/>
        <family val="2"/>
      </rPr>
      <t>Hülsenfrüchte und Nebenerzeugnisse</t>
    </r>
  </si>
  <si>
    <t>Hülsenfrüchte und Hülsenfrüchtenebenerzeugnisse</t>
  </si>
  <si>
    <t>packagingMarksLabelAccreditationCode</t>
  </si>
  <si>
    <t>TB: Muss und optionale Angaben
Attribut "additiveName"</t>
  </si>
  <si>
    <t>Formatangabe an..200 gestrichen</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</si>
</sst>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 _€_-;\-* #,##0.00\ _€_-;_-* &quot;-&quot;??\ _€_-;_-@_-"/>
    <numFmt numFmtId="164" formatCode="yy"/>
    <numFmt numFmtId="165" formatCode="mm"/>
    <numFmt numFmtId="166" formatCode="yy/mm"/>
  </numFmts>
  <fonts count="94">
    <font>
      <sz val="11"/>
      <color theme="1"/>
      <name val="Calibri"/>
      <family val="2"/>
      <scheme val="minor"/>
    </font>
    <font>
      <sz val="10"/>
      <color theme="1"/>
      <name val="Arial"/>
      <family val="2"/>
    </font>
    <font>
      <sz val="10"/>
      <color theme="1"/>
      <name val="Arial"/>
      <family val="2"/>
    </font>
    <font>
      <sz val="10"/>
      <color theme="1"/>
      <name val="Arial"/>
      <family val="2"/>
    </font>
    <font>
      <sz val="10"/>
      <name val="Arial"/>
      <family val="2"/>
    </font>
    <font>
      <sz val="11"/>
      <color indexed="8"/>
      <name val="Calibri"/>
      <family val="2"/>
    </font>
    <font>
      <b/>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Helv"/>
      <family val="2"/>
    </font>
    <font>
      <sz val="8"/>
      <name val="Arial"/>
      <family val="2"/>
    </font>
    <font>
      <i/>
      <sz val="8"/>
      <name val="Arial"/>
      <family val="2"/>
    </font>
    <font>
      <sz val="11"/>
      <name val="Arial"/>
      <family val="2"/>
    </font>
    <font>
      <sz val="11"/>
      <color theme="1"/>
      <name val="Calibri"/>
      <family val="2"/>
      <scheme val="minor"/>
    </font>
    <font>
      <sz val="10"/>
      <color theme="1"/>
      <name val="Arial"/>
      <family val="2"/>
    </font>
    <font>
      <b/>
      <sz val="11"/>
      <color rgb="FFFF0000"/>
      <name val="Calibri"/>
      <family val="2"/>
      <scheme val="minor"/>
    </font>
    <font>
      <sz val="11"/>
      <color theme="1"/>
      <name val="Arial"/>
      <family val="2"/>
    </font>
    <font>
      <b/>
      <sz val="11"/>
      <name val="Calibri"/>
      <family val="2"/>
      <scheme val="minor"/>
    </font>
    <font>
      <u/>
      <sz val="11"/>
      <color theme="10"/>
      <name val="Calibri"/>
      <family val="2"/>
    </font>
    <font>
      <sz val="10"/>
      <color rgb="FF006100"/>
      <name val="Arial"/>
      <family val="2"/>
    </font>
    <font>
      <u/>
      <sz val="10"/>
      <color theme="10"/>
      <name val="Arial"/>
      <family val="2"/>
    </font>
    <font>
      <sz val="11"/>
      <color indexed="8"/>
      <name val="Czcionka tekstu podstawowego"/>
      <family val="2"/>
      <charset val="238"/>
    </font>
    <font>
      <sz val="11"/>
      <color indexed="9"/>
      <name val="Czcionka tekstu podstawowego"/>
      <family val="2"/>
      <charset val="238"/>
    </font>
    <font>
      <b/>
      <u/>
      <sz val="10"/>
      <color indexed="9"/>
      <name val="Arial"/>
      <family val="2"/>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2"/>
      <color rgb="FF006100"/>
      <name val="Calibri"/>
      <family val="2"/>
      <scheme val="minor"/>
    </font>
    <font>
      <u/>
      <sz val="8"/>
      <color indexed="12"/>
      <name val="Arial"/>
      <family val="2"/>
    </font>
    <font>
      <u/>
      <sz val="10"/>
      <color indexed="12"/>
      <name val="Arial"/>
      <family val="2"/>
    </font>
    <font>
      <u/>
      <sz val="10"/>
      <color indexed="12"/>
      <name val="MS Sans Serif"/>
      <family val="2"/>
    </font>
    <font>
      <u/>
      <sz val="6.6"/>
      <color theme="10"/>
      <name val="Calibri"/>
      <family val="2"/>
    </font>
    <font>
      <u/>
      <sz val="11"/>
      <color theme="10"/>
      <name val="Calibri"/>
      <family val="2"/>
      <scheme val="minor"/>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sz val="10"/>
      <color indexed="8"/>
      <name val="Arial"/>
      <family val="2"/>
    </font>
    <font>
      <b/>
      <sz val="11"/>
      <color indexed="52"/>
      <name val="Czcionka tekstu podstawowego"/>
      <family val="2"/>
      <charset val="238"/>
    </font>
    <font>
      <sz val="10"/>
      <name val="MS Sans Serif"/>
      <family val="2"/>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1"/>
      <name val="Calibri"/>
      <family val="2"/>
    </font>
    <font>
      <b/>
      <sz val="11"/>
      <color theme="0"/>
      <name val="Arial"/>
      <family val="2"/>
    </font>
    <font>
      <b/>
      <sz val="11"/>
      <color theme="1"/>
      <name val="Arial"/>
      <family val="2"/>
    </font>
    <font>
      <b/>
      <sz val="11"/>
      <color theme="3"/>
      <name val="Calibri"/>
      <family val="2"/>
      <scheme val="minor"/>
    </font>
    <font>
      <sz val="26"/>
      <color theme="9"/>
      <name val="Arial"/>
      <family val="2"/>
    </font>
    <font>
      <sz val="26"/>
      <color theme="1"/>
      <name val="Arial"/>
      <family val="2"/>
    </font>
    <font>
      <u/>
      <sz val="11"/>
      <color theme="10"/>
      <name val="Arial"/>
      <family val="2"/>
    </font>
    <font>
      <i/>
      <sz val="11"/>
      <color theme="1"/>
      <name val="Arial"/>
      <family val="2"/>
    </font>
    <font>
      <b/>
      <sz val="11"/>
      <name val="Arial"/>
      <family val="2"/>
    </font>
    <font>
      <strike/>
      <sz val="11"/>
      <color theme="1"/>
      <name val="Arial"/>
      <family val="2"/>
    </font>
    <font>
      <i/>
      <sz val="11"/>
      <color indexed="8"/>
      <name val="Arial"/>
      <family val="2"/>
    </font>
    <font>
      <b/>
      <sz val="11"/>
      <color rgb="FFFF0000"/>
      <name val="Arial"/>
      <family val="2"/>
    </font>
    <font>
      <sz val="11"/>
      <color rgb="FF0070C0"/>
      <name val="Arial"/>
      <family val="2"/>
    </font>
    <font>
      <i/>
      <sz val="11"/>
      <name val="Arial"/>
      <family val="2"/>
    </font>
    <font>
      <b/>
      <i/>
      <sz val="11"/>
      <name val="Arial"/>
      <family val="2"/>
    </font>
    <font>
      <vertAlign val="superscript"/>
      <sz val="11"/>
      <name val="Arial"/>
      <family val="2"/>
    </font>
    <font>
      <sz val="11"/>
      <color theme="0"/>
      <name val="Arial"/>
      <family val="2"/>
    </font>
    <font>
      <vertAlign val="superscript"/>
      <sz val="11"/>
      <name val="Calibri"/>
      <family val="2"/>
    </font>
    <font>
      <b/>
      <sz val="11"/>
      <color indexed="10"/>
      <name val="Arial"/>
      <family val="2"/>
    </font>
    <font>
      <strike/>
      <sz val="11"/>
      <name val="Arial"/>
      <family val="2"/>
    </font>
    <font>
      <b/>
      <i/>
      <sz val="11"/>
      <color rgb="FF00B050"/>
      <name val="Arial"/>
      <family val="2"/>
    </font>
    <font>
      <i/>
      <sz val="11"/>
      <color rgb="FF00B050"/>
      <name val="Arial"/>
      <family val="2"/>
    </font>
    <font>
      <sz val="11"/>
      <color rgb="FF00B050"/>
      <name val="Arial"/>
      <family val="2"/>
    </font>
    <font>
      <i/>
      <strike/>
      <sz val="11"/>
      <color theme="0" tint="-0.499984740745262"/>
      <name val="Arial"/>
      <family val="2"/>
    </font>
    <font>
      <b/>
      <sz val="11"/>
      <color indexed="9"/>
      <name val="Arial"/>
      <family val="2"/>
    </font>
    <font>
      <sz val="11"/>
      <color indexed="8"/>
      <name val="Arial"/>
      <family val="2"/>
    </font>
    <font>
      <strike/>
      <u/>
      <sz val="11"/>
      <name val="Arial"/>
      <family val="2"/>
    </font>
    <font>
      <u/>
      <sz val="11"/>
      <name val="Arial"/>
      <family val="2"/>
    </font>
    <font>
      <sz val="11"/>
      <color rgb="FF507F2F"/>
      <name val="Arial"/>
      <family val="2"/>
    </font>
    <font>
      <u/>
      <sz val="11"/>
      <color indexed="12"/>
      <name val="Arial"/>
      <family val="2"/>
    </font>
    <font>
      <b/>
      <u/>
      <sz val="11"/>
      <color theme="0"/>
      <name val="Arial"/>
      <family val="2"/>
    </font>
    <font>
      <i/>
      <sz val="11"/>
      <color theme="0" tint="-0.499984740745262"/>
      <name val="Arial"/>
      <family val="2"/>
    </font>
    <font>
      <i/>
      <strike/>
      <sz val="11"/>
      <name val="Arial"/>
      <family val="2"/>
    </font>
  </fonts>
  <fills count="5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0"/>
        <bgColor indexed="64"/>
      </patternFill>
    </fill>
    <fill>
      <patternFill patternType="solid">
        <fgColor indexed="43"/>
      </patternFill>
    </fill>
    <fill>
      <patternFill patternType="solid">
        <fgColor indexed="26"/>
      </patternFill>
    </fill>
    <fill>
      <patternFill patternType="solid">
        <fgColor theme="9" tint="0.59999389629810485"/>
        <bgColor indexed="64"/>
      </patternFill>
    </fill>
    <fill>
      <patternFill patternType="solid">
        <fgColor theme="0"/>
        <bgColor indexed="64"/>
      </patternFill>
    </fill>
    <fill>
      <patternFill patternType="solid">
        <fgColor rgb="FFFFFF00"/>
        <bgColor indexed="64"/>
      </patternFill>
    </fill>
    <fill>
      <patternFill patternType="solid">
        <fgColor rgb="FFC6EFCE"/>
      </patternFill>
    </fill>
    <fill>
      <patternFill patternType="solid">
        <fgColor indexed="40"/>
        <bgColor indexed="49"/>
      </patternFill>
    </fill>
    <fill>
      <patternFill patternType="solid">
        <fgColor rgb="FF008A5E"/>
        <bgColor indexed="49"/>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theme="0"/>
        <bgColor indexed="49"/>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0" tint="-0.34998626667073579"/>
        <bgColor indexed="64"/>
      </patternFill>
    </fill>
  </fills>
  <borders count="91">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diagonal/>
    </border>
    <border>
      <left style="thin">
        <color indexed="59"/>
      </left>
      <right style="thin">
        <color indexed="59"/>
      </right>
      <top style="thin">
        <color indexed="59"/>
      </top>
      <bottom style="thin">
        <color indexed="59"/>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right style="thin">
        <color indexed="64"/>
      </right>
      <top/>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59"/>
      </left>
      <right style="thin">
        <color indexed="59"/>
      </right>
      <top/>
      <bottom/>
      <diagonal/>
    </border>
    <border>
      <left style="thin">
        <color indexed="59"/>
      </left>
      <right style="thin">
        <color indexed="59"/>
      </right>
      <top style="thin">
        <color indexed="59"/>
      </top>
      <bottom style="thick">
        <color indexed="59"/>
      </bottom>
      <diagonal/>
    </border>
    <border>
      <left style="medium">
        <color indexed="64"/>
      </left>
      <right style="thin">
        <color indexed="59"/>
      </right>
      <top style="medium">
        <color indexed="64"/>
      </top>
      <bottom style="medium">
        <color indexed="64"/>
      </bottom>
      <diagonal/>
    </border>
    <border>
      <left style="thin">
        <color indexed="59"/>
      </left>
      <right style="thin">
        <color indexed="59"/>
      </right>
      <top style="medium">
        <color indexed="64"/>
      </top>
      <bottom style="medium">
        <color indexed="64"/>
      </bottom>
      <diagonal/>
    </border>
    <border>
      <left style="thin">
        <color indexed="59"/>
      </left>
      <right style="medium">
        <color indexed="64"/>
      </right>
      <top style="medium">
        <color indexed="64"/>
      </top>
      <bottom style="medium">
        <color indexed="64"/>
      </bottom>
      <diagonal/>
    </border>
    <border>
      <left style="thin">
        <color indexed="59"/>
      </left>
      <right style="thin">
        <color indexed="59"/>
      </right>
      <top style="thin">
        <color indexed="59"/>
      </top>
      <bottom/>
      <diagonal/>
    </border>
    <border>
      <left style="thin">
        <color auto="1"/>
      </left>
      <right style="thin">
        <color auto="1"/>
      </right>
      <top style="thin">
        <color auto="1"/>
      </top>
      <bottom style="thin">
        <color auto="1"/>
      </bottom>
      <diagonal/>
    </border>
    <border>
      <left style="thin">
        <color indexed="59"/>
      </left>
      <right style="thin">
        <color indexed="59"/>
      </right>
      <top/>
      <bottom style="thin">
        <color indexed="59"/>
      </bottom>
      <diagonal/>
    </border>
    <border>
      <left style="thin">
        <color indexed="59"/>
      </left>
      <right/>
      <top/>
      <bottom style="thin">
        <color indexed="59"/>
      </bottom>
      <diagonal/>
    </border>
    <border>
      <left style="thin">
        <color indexed="64"/>
      </left>
      <right/>
      <top style="thin">
        <color indexed="64"/>
      </top>
      <bottom style="thin">
        <color indexed="64"/>
      </bottom>
      <diagonal/>
    </border>
    <border>
      <left style="thin">
        <color auto="1"/>
      </left>
      <right style="thin">
        <color auto="1"/>
      </right>
      <top style="thin">
        <color auto="1"/>
      </top>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59"/>
      </right>
      <top/>
      <bottom style="thin">
        <color indexed="59"/>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59"/>
      </left>
      <right style="thin">
        <color indexed="59"/>
      </right>
      <top style="thin">
        <color indexed="59"/>
      </top>
      <bottom/>
      <diagonal/>
    </border>
    <border>
      <left style="thin">
        <color indexed="59"/>
      </left>
      <right style="thin">
        <color indexed="59"/>
      </right>
      <top style="thin">
        <color indexed="59"/>
      </top>
      <bottom style="thin">
        <color indexed="59"/>
      </bottom>
      <diagonal/>
    </border>
    <border>
      <left/>
      <right style="thin">
        <color indexed="59"/>
      </right>
      <top style="thin">
        <color indexed="59"/>
      </top>
      <bottom/>
      <diagonal/>
    </border>
    <border>
      <left/>
      <right style="thin">
        <color indexed="59"/>
      </right>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indexed="64"/>
      </top>
      <bottom/>
      <diagonal/>
    </border>
    <border>
      <left style="thin">
        <color auto="1"/>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9"/>
      </left>
      <right style="thin">
        <color indexed="59"/>
      </right>
      <top style="thin">
        <color indexed="59"/>
      </top>
      <bottom style="thin">
        <color indexed="59"/>
      </bottom>
      <diagonal/>
    </border>
    <border>
      <left style="thin">
        <color indexed="59"/>
      </left>
      <right style="thin">
        <color indexed="59"/>
      </right>
      <top style="thin">
        <color indexed="59"/>
      </top>
      <bottom style="thick">
        <color indexed="59"/>
      </bottom>
      <diagonal/>
    </border>
    <border>
      <left style="thin">
        <color indexed="59"/>
      </left>
      <right/>
      <top style="thin">
        <color indexed="59"/>
      </top>
      <bottom style="thin">
        <color indexed="59"/>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59"/>
      </right>
      <top style="thin">
        <color indexed="59"/>
      </top>
      <bottom style="thin">
        <color indexed="59"/>
      </bottom>
      <diagonal/>
    </border>
    <border>
      <left style="thin">
        <color indexed="59"/>
      </left>
      <right/>
      <top style="thin">
        <color indexed="59"/>
      </top>
      <bottom/>
      <diagonal/>
    </border>
    <border>
      <left/>
      <right style="thin">
        <color indexed="64"/>
      </right>
      <top style="thin">
        <color indexed="64"/>
      </top>
      <bottom style="thin">
        <color indexed="64"/>
      </bottom>
      <diagonal/>
    </border>
    <border>
      <left style="thin">
        <color indexed="59"/>
      </left>
      <right style="thin">
        <color indexed="59"/>
      </right>
      <top style="thin">
        <color indexed="59"/>
      </top>
      <bottom style="thick">
        <color indexed="59"/>
      </bottom>
      <diagonal/>
    </border>
    <border>
      <left style="thin">
        <color indexed="59"/>
      </left>
      <right style="thin">
        <color indexed="59"/>
      </right>
      <top style="thin">
        <color indexed="59"/>
      </top>
      <bottom/>
      <diagonal/>
    </border>
    <border>
      <left style="thin">
        <color indexed="59"/>
      </left>
      <right style="thin">
        <color indexed="59"/>
      </right>
      <top style="thin">
        <color indexed="59"/>
      </top>
      <bottom style="thin">
        <color indexed="59"/>
      </bottom>
      <diagonal/>
    </border>
    <border>
      <left/>
      <right style="thin">
        <color indexed="59"/>
      </right>
      <top style="thin">
        <color indexed="59"/>
      </top>
      <bottom/>
      <diagonal/>
    </border>
    <border>
      <left style="thin">
        <color indexed="59"/>
      </left>
      <right/>
      <top style="thin">
        <color indexed="59"/>
      </top>
      <bottom style="thin">
        <color indexed="59"/>
      </bottom>
      <diagonal/>
    </border>
    <border>
      <left style="thin">
        <color indexed="59"/>
      </left>
      <right/>
      <top style="thin">
        <color indexed="59"/>
      </top>
      <bottom/>
      <diagonal/>
    </border>
    <border>
      <left/>
      <right style="thin">
        <color indexed="59"/>
      </right>
      <top style="thin">
        <color indexed="59"/>
      </top>
      <bottom style="thin">
        <color indexed="59"/>
      </bottom>
      <diagonal/>
    </border>
    <border>
      <left style="thin">
        <color auto="1"/>
      </left>
      <right style="thin">
        <color auto="1"/>
      </right>
      <top style="thin">
        <color auto="1"/>
      </top>
      <bottom style="thin">
        <color auto="1"/>
      </bottom>
      <diagonal/>
    </border>
    <border>
      <left style="thin">
        <color indexed="59"/>
      </left>
      <right/>
      <top style="medium">
        <color indexed="64"/>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59"/>
      </right>
      <top style="thin">
        <color indexed="59"/>
      </top>
      <bottom style="thin">
        <color indexed="59"/>
      </bottom>
      <diagonal/>
    </border>
    <border>
      <left/>
      <right style="thin">
        <color auto="1"/>
      </right>
      <top style="thin">
        <color auto="1"/>
      </top>
      <bottom style="thin">
        <color auto="1"/>
      </bottom>
      <diagonal/>
    </border>
    <border>
      <left style="thin">
        <color indexed="59"/>
      </left>
      <right/>
      <top style="thin">
        <color indexed="59"/>
      </top>
      <bottom style="thin">
        <color indexed="59"/>
      </bottom>
      <diagonal/>
    </border>
    <border>
      <left style="thin">
        <color indexed="59"/>
      </left>
      <right style="medium">
        <color indexed="64"/>
      </right>
      <top style="medium">
        <color indexed="64"/>
      </top>
      <bottom/>
      <diagonal/>
    </border>
    <border>
      <left style="thin">
        <color auto="1"/>
      </left>
      <right style="thin">
        <color indexed="64"/>
      </right>
      <top/>
      <bottom/>
      <diagonal/>
    </border>
    <border>
      <left/>
      <right style="thin">
        <color indexed="59"/>
      </right>
      <top style="thin">
        <color indexed="59"/>
      </top>
      <bottom/>
      <diagonal/>
    </border>
    <border>
      <left style="thin">
        <color indexed="64"/>
      </left>
      <right style="thin">
        <color indexed="64"/>
      </right>
      <top style="thin">
        <color indexed="64"/>
      </top>
      <bottom style="thin">
        <color indexed="64"/>
      </bottom>
      <diagonal/>
    </border>
    <border>
      <left style="thin">
        <color indexed="64"/>
      </left>
      <right style="thin">
        <color indexed="59"/>
      </right>
      <top style="thin">
        <color indexed="59"/>
      </top>
      <bottom style="thin">
        <color indexed="59"/>
      </bottom>
      <diagonal/>
    </border>
    <border>
      <left style="thin">
        <color indexed="64"/>
      </left>
      <right style="thin">
        <color indexed="59"/>
      </right>
      <top style="thin">
        <color indexed="59"/>
      </top>
      <bottom/>
      <diagonal/>
    </border>
    <border>
      <left style="thin">
        <color auto="1"/>
      </left>
      <right style="thin">
        <color auto="1"/>
      </right>
      <top style="thin">
        <color auto="1"/>
      </top>
      <bottom style="thin">
        <color auto="1"/>
      </bottom>
      <diagonal/>
    </border>
    <border>
      <left/>
      <right/>
      <top style="thin">
        <color theme="0" tint="-0.249977111117893"/>
      </top>
      <bottom style="thin">
        <color theme="0" tint="-0.249977111117893"/>
      </bottom>
      <diagonal/>
    </border>
    <border>
      <left style="thin">
        <color theme="0" tint="-0.249977111117893"/>
      </left>
      <right/>
      <top/>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auto="1"/>
      </left>
      <right style="thin">
        <color auto="1"/>
      </right>
      <top style="thin">
        <color auto="1"/>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right/>
      <top style="medium">
        <color indexed="64"/>
      </top>
      <bottom/>
      <diagonal/>
    </border>
    <border>
      <left style="thin">
        <color auto="1"/>
      </left>
      <right style="thin">
        <color auto="1"/>
      </right>
      <top/>
      <bottom style="thin">
        <color auto="1"/>
      </bottom>
      <diagonal/>
    </border>
    <border>
      <left style="thin">
        <color indexed="64"/>
      </left>
      <right style="thin">
        <color indexed="59"/>
      </right>
      <top/>
      <bottom style="thin">
        <color indexed="59"/>
      </bottom>
      <diagonal/>
    </border>
  </borders>
  <cellStyleXfs count="43738">
    <xf numFmtId="0" fontId="0"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9" borderId="0" applyNumberFormat="0" applyBorder="0" applyAlignment="0" applyProtection="0"/>
    <xf numFmtId="0" fontId="8" fillId="3" borderId="0" applyNumberFormat="0" applyBorder="0" applyAlignment="0" applyProtection="0"/>
    <xf numFmtId="0" fontId="9" fillId="20" borderId="2" applyNumberFormat="0" applyAlignment="0" applyProtection="0"/>
    <xf numFmtId="0" fontId="10" fillId="21" borderId="3" applyNumberFormat="0" applyAlignment="0" applyProtection="0"/>
    <xf numFmtId="0" fontId="6" fillId="22" borderId="4">
      <alignment horizontal="center" vertical="center" wrapText="1"/>
    </xf>
    <xf numFmtId="0" fontId="24" fillId="0" borderId="4">
      <alignment wrapText="1"/>
    </xf>
    <xf numFmtId="0" fontId="25" fillId="0" borderId="5">
      <alignment wrapText="1"/>
    </xf>
    <xf numFmtId="0" fontId="11" fillId="0" borderId="0" applyNumberFormat="0" applyFill="0" applyBorder="0" applyAlignment="0" applyProtection="0"/>
    <xf numFmtId="0" fontId="12" fillId="4" borderId="0" applyNumberFormat="0" applyBorder="0" applyAlignment="0" applyProtection="0"/>
    <xf numFmtId="0" fontId="13" fillId="0" borderId="7" applyNumberFormat="0" applyFill="0" applyAlignment="0" applyProtection="0"/>
    <xf numFmtId="0" fontId="14" fillId="0" borderId="8" applyNumberFormat="0" applyFill="0" applyAlignment="0" applyProtection="0"/>
    <xf numFmtId="0" fontId="15" fillId="0" borderId="9" applyNumberFormat="0" applyFill="0" applyAlignment="0" applyProtection="0"/>
    <xf numFmtId="0" fontId="15" fillId="0" borderId="0" applyNumberFormat="0" applyFill="0" applyBorder="0" applyAlignment="0" applyProtection="0"/>
    <xf numFmtId="0" fontId="16" fillId="7" borderId="2" applyNumberFormat="0" applyAlignment="0" applyProtection="0"/>
    <xf numFmtId="0" fontId="17" fillId="0" borderId="10" applyNumberFormat="0" applyFill="0" applyAlignment="0" applyProtection="0"/>
    <xf numFmtId="0" fontId="18" fillId="23" borderId="0" applyNumberFormat="0" applyBorder="0" applyAlignment="0" applyProtection="0"/>
    <xf numFmtId="0" fontId="5" fillId="24" borderId="11" applyNumberFormat="0" applyFont="0" applyAlignment="0" applyProtection="0"/>
    <xf numFmtId="0" fontId="19" fillId="20" borderId="1" applyNumberFormat="0" applyAlignment="0" applyProtection="0"/>
    <xf numFmtId="0" fontId="4" fillId="0" borderId="0"/>
    <xf numFmtId="0" fontId="28" fillId="0" borderId="0"/>
    <xf numFmtId="0" fontId="23" fillId="0" borderId="0"/>
    <xf numFmtId="0" fontId="20" fillId="0" borderId="0" applyNumberFormat="0" applyFill="0" applyBorder="0" applyAlignment="0" applyProtection="0"/>
    <xf numFmtId="0" fontId="21" fillId="0" borderId="6" applyNumberFormat="0" applyFill="0" applyAlignment="0" applyProtection="0"/>
    <xf numFmtId="0" fontId="22" fillId="0" borderId="0" applyNumberFormat="0" applyFill="0" applyBorder="0" applyAlignment="0" applyProtection="0"/>
    <xf numFmtId="0" fontId="32" fillId="0" borderId="0" applyNumberFormat="0" applyFill="0" applyBorder="0" applyAlignment="0" applyProtection="0">
      <alignment vertical="top"/>
      <protection locked="0"/>
    </xf>
    <xf numFmtId="0" fontId="33" fillId="28" borderId="0" applyNumberFormat="0" applyBorder="0" applyAlignment="0" applyProtection="0"/>
    <xf numFmtId="0" fontId="6" fillId="29" borderId="21">
      <alignment horizontal="center" vertical="center" wrapText="1"/>
    </xf>
    <xf numFmtId="0" fontId="34" fillId="0" borderId="0" applyNumberFormat="0" applyFill="0" applyBorder="0" applyAlignment="0" applyProtection="0">
      <alignment vertical="top"/>
      <protection locked="0"/>
    </xf>
    <xf numFmtId="0" fontId="5" fillId="31" borderId="0" applyNumberFormat="0" applyBorder="0" applyAlignment="0" applyProtection="0"/>
    <xf numFmtId="0" fontId="5" fillId="2" borderId="0" applyNumberFormat="0" applyBorder="0" applyAlignment="0" applyProtection="0"/>
    <xf numFmtId="0" fontId="5" fillId="32" borderId="0" applyNumberFormat="0" applyBorder="0" applyAlignment="0" applyProtection="0"/>
    <xf numFmtId="0" fontId="5" fillId="3" borderId="0" applyNumberFormat="0" applyBorder="0" applyAlignment="0" applyProtection="0"/>
    <xf numFmtId="0" fontId="5" fillId="33" borderId="0" applyNumberFormat="0" applyBorder="0" applyAlignment="0" applyProtection="0"/>
    <xf numFmtId="0" fontId="5" fillId="4" borderId="0" applyNumberFormat="0" applyBorder="0" applyAlignment="0" applyProtection="0"/>
    <xf numFmtId="0" fontId="5" fillId="34" borderId="0" applyNumberFormat="0" applyBorder="0" applyAlignment="0" applyProtection="0"/>
    <xf numFmtId="0" fontId="5" fillId="5" borderId="0" applyNumberFormat="0" applyBorder="0" applyAlignment="0" applyProtection="0"/>
    <xf numFmtId="0" fontId="5" fillId="35" borderId="0" applyNumberFormat="0" applyBorder="0" applyAlignment="0" applyProtection="0"/>
    <xf numFmtId="0" fontId="5" fillId="6" borderId="0" applyNumberFormat="0" applyBorder="0" applyAlignment="0" applyProtection="0"/>
    <xf numFmtId="0" fontId="5" fillId="36" borderId="0" applyNumberFormat="0" applyBorder="0" applyAlignment="0" applyProtection="0"/>
    <xf numFmtId="0" fontId="5" fillId="7" borderId="0" applyNumberFormat="0" applyBorder="0" applyAlignment="0" applyProtection="0"/>
    <xf numFmtId="0" fontId="35" fillId="31" borderId="0" applyNumberFormat="0" applyBorder="0" applyAlignment="0" applyProtection="0"/>
    <xf numFmtId="0" fontId="35" fillId="32" borderId="0" applyNumberFormat="0" applyBorder="0" applyAlignment="0" applyProtection="0"/>
    <xf numFmtId="0" fontId="35" fillId="33" borderId="0" applyNumberFormat="0" applyBorder="0" applyAlignment="0" applyProtection="0"/>
    <xf numFmtId="0" fontId="35" fillId="34" borderId="0" applyNumberFormat="0" applyBorder="0" applyAlignment="0" applyProtection="0"/>
    <xf numFmtId="0" fontId="35" fillId="35" borderId="0" applyNumberFormat="0" applyBorder="0" applyAlignment="0" applyProtection="0"/>
    <xf numFmtId="0" fontId="35" fillId="36" borderId="0" applyNumberFormat="0" applyBorder="0" applyAlignment="0" applyProtection="0"/>
    <xf numFmtId="0" fontId="5" fillId="37" borderId="0" applyNumberFormat="0" applyBorder="0" applyAlignment="0" applyProtection="0"/>
    <xf numFmtId="0" fontId="5" fillId="8" borderId="0" applyNumberFormat="0" applyBorder="0" applyAlignment="0" applyProtection="0"/>
    <xf numFmtId="0" fontId="5" fillId="38" borderId="0" applyNumberFormat="0" applyBorder="0" applyAlignment="0" applyProtection="0"/>
    <xf numFmtId="0" fontId="5" fillId="9" borderId="0" applyNumberFormat="0" applyBorder="0" applyAlignment="0" applyProtection="0"/>
    <xf numFmtId="0" fontId="5" fillId="39" borderId="0" applyNumberFormat="0" applyBorder="0" applyAlignment="0" applyProtection="0"/>
    <xf numFmtId="0" fontId="5" fillId="10" borderId="0" applyNumberFormat="0" applyBorder="0" applyAlignment="0" applyProtection="0"/>
    <xf numFmtId="0" fontId="5" fillId="34" borderId="0" applyNumberFormat="0" applyBorder="0" applyAlignment="0" applyProtection="0"/>
    <xf numFmtId="0" fontId="5" fillId="5" borderId="0" applyNumberFormat="0" applyBorder="0" applyAlignment="0" applyProtection="0"/>
    <xf numFmtId="0" fontId="5" fillId="37" borderId="0" applyNumberFormat="0" applyBorder="0" applyAlignment="0" applyProtection="0"/>
    <xf numFmtId="0" fontId="5" fillId="8" borderId="0" applyNumberFormat="0" applyBorder="0" applyAlignment="0" applyProtection="0"/>
    <xf numFmtId="0" fontId="5" fillId="40" borderId="0" applyNumberFormat="0" applyBorder="0" applyAlignment="0" applyProtection="0"/>
    <xf numFmtId="0" fontId="5" fillId="11" borderId="0" applyNumberFormat="0" applyBorder="0" applyAlignment="0" applyProtection="0"/>
    <xf numFmtId="0" fontId="35" fillId="37" borderId="0" applyNumberFormat="0" applyBorder="0" applyAlignment="0" applyProtection="0"/>
    <xf numFmtId="0" fontId="35" fillId="38" borderId="0" applyNumberFormat="0" applyBorder="0" applyAlignment="0" applyProtection="0"/>
    <xf numFmtId="0" fontId="35" fillId="39" borderId="0" applyNumberFormat="0" applyBorder="0" applyAlignment="0" applyProtection="0"/>
    <xf numFmtId="0" fontId="35" fillId="34" borderId="0" applyNumberFormat="0" applyBorder="0" applyAlignment="0" applyProtection="0"/>
    <xf numFmtId="0" fontId="35" fillId="37" borderId="0" applyNumberFormat="0" applyBorder="0" applyAlignment="0" applyProtection="0"/>
    <xf numFmtId="0" fontId="35" fillId="40"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36" fillId="41" borderId="0" applyNumberFormat="0" applyBorder="0" applyAlignment="0" applyProtection="0"/>
    <xf numFmtId="0" fontId="36" fillId="38" borderId="0" applyNumberFormat="0" applyBorder="0" applyAlignment="0" applyProtection="0"/>
    <xf numFmtId="0" fontId="36" fillId="39" borderId="0" applyNumberFormat="0" applyBorder="0" applyAlignment="0" applyProtection="0"/>
    <xf numFmtId="0" fontId="36" fillId="42"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9" borderId="0" applyNumberFormat="0" applyBorder="0" applyAlignment="0" applyProtection="0"/>
    <xf numFmtId="0" fontId="36" fillId="45" borderId="0" applyNumberFormat="0" applyBorder="0" applyAlignment="0" applyProtection="0"/>
    <xf numFmtId="0" fontId="36" fillId="46" borderId="0" applyNumberFormat="0" applyBorder="0" applyAlignment="0" applyProtection="0"/>
    <xf numFmtId="0" fontId="36" fillId="47" borderId="0" applyNumberFormat="0" applyBorder="0" applyAlignment="0" applyProtection="0"/>
    <xf numFmtId="0" fontId="36" fillId="42" borderId="0" applyNumberFormat="0" applyBorder="0" applyAlignment="0" applyProtection="0"/>
    <xf numFmtId="0" fontId="36" fillId="43" borderId="0" applyNumberFormat="0" applyBorder="0" applyAlignment="0" applyProtection="0"/>
    <xf numFmtId="0" fontId="36" fillId="48" borderId="0" applyNumberFormat="0" applyBorder="0" applyAlignment="0" applyProtection="0"/>
    <xf numFmtId="0" fontId="8" fillId="3" borderId="0" applyNumberFormat="0" applyBorder="0" applyAlignment="0" applyProtection="0"/>
    <xf numFmtId="0" fontId="9" fillId="49" borderId="2" applyNumberFormat="0" applyAlignment="0" applyProtection="0"/>
    <xf numFmtId="0" fontId="9" fillId="49" borderId="2" applyNumberFormat="0" applyAlignment="0" applyProtection="0"/>
    <xf numFmtId="0" fontId="9" fillId="49" borderId="2" applyNumberFormat="0" applyAlignment="0" applyProtection="0"/>
    <xf numFmtId="0" fontId="9" fillId="49" borderId="2" applyNumberFormat="0" applyAlignment="0" applyProtection="0"/>
    <xf numFmtId="0" fontId="9" fillId="49" borderId="2" applyNumberFormat="0" applyAlignment="0" applyProtection="0"/>
    <xf numFmtId="0" fontId="9" fillId="49" borderId="2" applyNumberFormat="0" applyAlignment="0" applyProtection="0"/>
    <xf numFmtId="0" fontId="9" fillId="49" borderId="2" applyNumberFormat="0" applyAlignment="0" applyProtection="0"/>
    <xf numFmtId="0" fontId="9" fillId="49" borderId="2" applyNumberFormat="0" applyAlignment="0" applyProtection="0"/>
    <xf numFmtId="0" fontId="9" fillId="49" borderId="2" applyNumberFormat="0" applyAlignment="0" applyProtection="0"/>
    <xf numFmtId="0" fontId="9" fillId="49" borderId="2" applyNumberFormat="0" applyAlignment="0" applyProtection="0"/>
    <xf numFmtId="0" fontId="9" fillId="49" borderId="2" applyNumberFormat="0" applyAlignment="0" applyProtection="0"/>
    <xf numFmtId="0" fontId="9" fillId="49" borderId="2" applyNumberFormat="0" applyAlignment="0" applyProtection="0"/>
    <xf numFmtId="0" fontId="9" fillId="49" borderId="2" applyNumberFormat="0" applyAlignment="0" applyProtection="0"/>
    <xf numFmtId="0" fontId="9" fillId="49" borderId="2" applyNumberFormat="0" applyAlignment="0" applyProtection="0"/>
    <xf numFmtId="0" fontId="9" fillId="49" borderId="2" applyNumberFormat="0" applyAlignment="0" applyProtection="0"/>
    <xf numFmtId="0" fontId="9" fillId="49" borderId="2" applyNumberFormat="0" applyAlignment="0" applyProtection="0"/>
    <xf numFmtId="0" fontId="9" fillId="49" borderId="2" applyNumberFormat="0" applyAlignment="0" applyProtection="0"/>
    <xf numFmtId="0" fontId="9" fillId="49" borderId="2" applyNumberFormat="0" applyAlignment="0" applyProtection="0"/>
    <xf numFmtId="0" fontId="9" fillId="49" borderId="2" applyNumberFormat="0" applyAlignment="0" applyProtection="0"/>
    <xf numFmtId="0" fontId="9" fillId="49" borderId="2" applyNumberFormat="0" applyAlignment="0" applyProtection="0"/>
    <xf numFmtId="0" fontId="9" fillId="49" borderId="2" applyNumberFormat="0" applyAlignment="0" applyProtection="0"/>
    <xf numFmtId="0" fontId="9" fillId="49" borderId="2" applyNumberFormat="0" applyAlignment="0" applyProtection="0"/>
    <xf numFmtId="0" fontId="9" fillId="49" borderId="2" applyNumberFormat="0" applyAlignment="0" applyProtection="0"/>
    <xf numFmtId="0" fontId="9" fillId="49" borderId="2" applyNumberFormat="0" applyAlignment="0" applyProtection="0"/>
    <xf numFmtId="0" fontId="9" fillId="49" borderId="2" applyNumberFormat="0" applyAlignment="0" applyProtection="0"/>
    <xf numFmtId="0" fontId="9" fillId="49" borderId="2" applyNumberFormat="0" applyAlignment="0" applyProtection="0"/>
    <xf numFmtId="0" fontId="9" fillId="49" borderId="2" applyNumberFormat="0" applyAlignment="0" applyProtection="0"/>
    <xf numFmtId="0" fontId="9" fillId="49" borderId="2" applyNumberFormat="0" applyAlignment="0" applyProtection="0"/>
    <xf numFmtId="0" fontId="9" fillId="49" borderId="2" applyNumberFormat="0" applyAlignment="0" applyProtection="0"/>
    <xf numFmtId="0" fontId="9" fillId="49" borderId="2" applyNumberFormat="0" applyAlignment="0" applyProtection="0"/>
    <xf numFmtId="0" fontId="9" fillId="49" borderId="2" applyNumberFormat="0" applyAlignment="0" applyProtection="0"/>
    <xf numFmtId="0" fontId="9" fillId="49" borderId="2" applyNumberFormat="0" applyAlignment="0" applyProtection="0"/>
    <xf numFmtId="0" fontId="9" fillId="49" borderId="2" applyNumberFormat="0" applyAlignment="0" applyProtection="0"/>
    <xf numFmtId="0" fontId="9" fillId="49" borderId="2" applyNumberFormat="0" applyAlignment="0" applyProtection="0"/>
    <xf numFmtId="0" fontId="9" fillId="49" borderId="2" applyNumberFormat="0" applyAlignment="0" applyProtection="0"/>
    <xf numFmtId="0" fontId="9" fillId="49" borderId="2" applyNumberFormat="0" applyAlignment="0" applyProtection="0"/>
    <xf numFmtId="0" fontId="9" fillId="49" borderId="2" applyNumberFormat="0" applyAlignment="0" applyProtection="0"/>
    <xf numFmtId="0" fontId="9" fillId="49" borderId="2" applyNumberFormat="0" applyAlignment="0" applyProtection="0"/>
    <xf numFmtId="0" fontId="9" fillId="49" borderId="2" applyNumberFormat="0" applyAlignment="0" applyProtection="0"/>
    <xf numFmtId="0" fontId="9" fillId="49" borderId="2" applyNumberFormat="0" applyAlignment="0" applyProtection="0"/>
    <xf numFmtId="0" fontId="9" fillId="49" borderId="2" applyNumberFormat="0" applyAlignment="0" applyProtection="0"/>
    <xf numFmtId="0" fontId="9" fillId="49" borderId="2" applyNumberFormat="0" applyAlignment="0" applyProtection="0"/>
    <xf numFmtId="0" fontId="9" fillId="49" borderId="2" applyNumberFormat="0" applyAlignment="0" applyProtection="0"/>
    <xf numFmtId="0" fontId="9" fillId="49" borderId="2" applyNumberFormat="0" applyAlignment="0" applyProtection="0"/>
    <xf numFmtId="0" fontId="9" fillId="49" borderId="2" applyNumberFormat="0" applyAlignment="0" applyProtection="0"/>
    <xf numFmtId="0" fontId="9" fillId="49" borderId="2" applyNumberFormat="0" applyAlignment="0" applyProtection="0"/>
    <xf numFmtId="0" fontId="9" fillId="20" borderId="2" applyNumberFormat="0" applyAlignment="0" applyProtection="0"/>
    <xf numFmtId="0" fontId="10" fillId="21" borderId="3" applyNumberFormat="0" applyAlignment="0" applyProtection="0"/>
    <xf numFmtId="0" fontId="6" fillId="22" borderId="4">
      <alignment horizontal="center" vertical="center" wrapText="1"/>
    </xf>
    <xf numFmtId="0" fontId="6" fillId="29" borderId="21">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24" fillId="0" borderId="4">
      <alignment wrapText="1"/>
    </xf>
    <xf numFmtId="0" fontId="24" fillId="0" borderId="21">
      <alignment wrapText="1"/>
    </xf>
    <xf numFmtId="0" fontId="24" fillId="0" borderId="5">
      <alignment wrapText="1"/>
    </xf>
    <xf numFmtId="0" fontId="25" fillId="0" borderId="5">
      <alignment wrapText="1"/>
    </xf>
    <xf numFmtId="0" fontId="25" fillId="0" borderId="5">
      <alignment wrapText="1"/>
    </xf>
    <xf numFmtId="0" fontId="25" fillId="0" borderId="5">
      <alignment wrapText="1"/>
    </xf>
    <xf numFmtId="0" fontId="25" fillId="0" borderId="5">
      <alignment wrapText="1"/>
    </xf>
    <xf numFmtId="0" fontId="25" fillId="0" borderId="5">
      <alignment wrapText="1"/>
    </xf>
    <xf numFmtId="0" fontId="25" fillId="0" borderId="5">
      <alignment wrapText="1"/>
    </xf>
    <xf numFmtId="0" fontId="25" fillId="0" borderId="5">
      <alignment wrapText="1"/>
    </xf>
    <xf numFmtId="0" fontId="25" fillId="0" borderId="5">
      <alignment wrapText="1"/>
    </xf>
    <xf numFmtId="0" fontId="25" fillId="0" borderId="5">
      <alignment wrapText="1"/>
    </xf>
    <xf numFmtId="0" fontId="25" fillId="0" borderId="5">
      <alignment wrapText="1"/>
    </xf>
    <xf numFmtId="0" fontId="25" fillId="0" borderId="5">
      <alignment wrapText="1"/>
    </xf>
    <xf numFmtId="0" fontId="25" fillId="0" borderId="5">
      <alignment wrapText="1"/>
    </xf>
    <xf numFmtId="0" fontId="25" fillId="0" borderId="5">
      <alignment wrapText="1"/>
    </xf>
    <xf numFmtId="0" fontId="25" fillId="0" borderId="5">
      <alignment wrapText="1"/>
    </xf>
    <xf numFmtId="0" fontId="25" fillId="0" borderId="5">
      <alignment wrapText="1"/>
    </xf>
    <xf numFmtId="0" fontId="25" fillId="0" borderId="5">
      <alignment wrapText="1"/>
    </xf>
    <xf numFmtId="0" fontId="25" fillId="0" borderId="5">
      <alignment wrapText="1"/>
    </xf>
    <xf numFmtId="0" fontId="25" fillId="0" borderId="5">
      <alignment wrapText="1"/>
    </xf>
    <xf numFmtId="0" fontId="25" fillId="0" borderId="5">
      <alignment wrapText="1"/>
    </xf>
    <xf numFmtId="0" fontId="25" fillId="0" borderId="5">
      <alignment wrapText="1"/>
    </xf>
    <xf numFmtId="0" fontId="25" fillId="0" borderId="5">
      <alignment wrapText="1"/>
    </xf>
    <xf numFmtId="0" fontId="25" fillId="0" borderId="5">
      <alignment wrapText="1"/>
    </xf>
    <xf numFmtId="0" fontId="25" fillId="0" borderId="5">
      <alignment wrapText="1"/>
    </xf>
    <xf numFmtId="0" fontId="25" fillId="0" borderId="5">
      <alignment wrapText="1"/>
    </xf>
    <xf numFmtId="0" fontId="25" fillId="0" borderId="5">
      <alignment wrapText="1"/>
    </xf>
    <xf numFmtId="0" fontId="25" fillId="0" borderId="5">
      <alignment wrapText="1"/>
    </xf>
    <xf numFmtId="0" fontId="25" fillId="0" borderId="5">
      <alignment wrapText="1"/>
    </xf>
    <xf numFmtId="0" fontId="25" fillId="0" borderId="5">
      <alignment wrapText="1"/>
    </xf>
    <xf numFmtId="0" fontId="25" fillId="0" borderId="5">
      <alignment wrapText="1"/>
    </xf>
    <xf numFmtId="0" fontId="25" fillId="0" borderId="5">
      <alignment wrapText="1"/>
    </xf>
    <xf numFmtId="0" fontId="25" fillId="0" borderId="5">
      <alignment wrapText="1"/>
    </xf>
    <xf numFmtId="0" fontId="25" fillId="0" borderId="5">
      <alignment wrapText="1"/>
    </xf>
    <xf numFmtId="0" fontId="25" fillId="0" borderId="5">
      <alignment wrapText="1"/>
    </xf>
    <xf numFmtId="0" fontId="25" fillId="0" borderId="5">
      <alignment wrapText="1"/>
    </xf>
    <xf numFmtId="0" fontId="25" fillId="0" borderId="5">
      <alignment wrapText="1"/>
    </xf>
    <xf numFmtId="0" fontId="25" fillId="0" borderId="5">
      <alignment wrapText="1"/>
    </xf>
    <xf numFmtId="0" fontId="25" fillId="0" borderId="5">
      <alignment wrapText="1"/>
    </xf>
    <xf numFmtId="0" fontId="25" fillId="0" borderId="5">
      <alignment wrapText="1"/>
    </xf>
    <xf numFmtId="0" fontId="25" fillId="0" borderId="5">
      <alignment wrapText="1"/>
    </xf>
    <xf numFmtId="0" fontId="25" fillId="0" borderId="5">
      <alignment wrapText="1"/>
    </xf>
    <xf numFmtId="0" fontId="25" fillId="0" borderId="5">
      <alignment wrapText="1"/>
    </xf>
    <xf numFmtId="0" fontId="25" fillId="0" borderId="5">
      <alignment wrapText="1"/>
    </xf>
    <xf numFmtId="0" fontId="25" fillId="0" borderId="5">
      <alignment wrapText="1"/>
    </xf>
    <xf numFmtId="0" fontId="25" fillId="0" borderId="5">
      <alignment wrapText="1"/>
    </xf>
    <xf numFmtId="0" fontId="25" fillId="0" borderId="5">
      <alignment wrapText="1"/>
    </xf>
    <xf numFmtId="0" fontId="25" fillId="0" borderId="5">
      <alignment wrapText="1"/>
    </xf>
    <xf numFmtId="0" fontId="25" fillId="0" borderId="5">
      <alignment wrapText="1"/>
    </xf>
    <xf numFmtId="0" fontId="38" fillId="36" borderId="2" applyNumberFormat="0" applyAlignment="0" applyProtection="0"/>
    <xf numFmtId="0" fontId="38" fillId="36" borderId="2" applyNumberFormat="0" applyAlignment="0" applyProtection="0"/>
    <xf numFmtId="0" fontId="38" fillId="36" borderId="2" applyNumberFormat="0" applyAlignment="0" applyProtection="0"/>
    <xf numFmtId="0" fontId="38" fillId="36" borderId="2" applyNumberFormat="0" applyAlignment="0" applyProtection="0"/>
    <xf numFmtId="0" fontId="38" fillId="36" borderId="2" applyNumberFormat="0" applyAlignment="0" applyProtection="0"/>
    <xf numFmtId="0" fontId="38" fillId="36" borderId="2" applyNumberFormat="0" applyAlignment="0" applyProtection="0"/>
    <xf numFmtId="0" fontId="38" fillId="36" borderId="2" applyNumberFormat="0" applyAlignment="0" applyProtection="0"/>
    <xf numFmtId="0" fontId="38" fillId="36" borderId="2" applyNumberFormat="0" applyAlignment="0" applyProtection="0"/>
    <xf numFmtId="0" fontId="38" fillId="36" borderId="2" applyNumberFormat="0" applyAlignment="0" applyProtection="0"/>
    <xf numFmtId="0" fontId="38" fillId="36" borderId="2" applyNumberFormat="0" applyAlignment="0" applyProtection="0"/>
    <xf numFmtId="0" fontId="38" fillId="36" borderId="2" applyNumberFormat="0" applyAlignment="0" applyProtection="0"/>
    <xf numFmtId="0" fontId="38" fillId="36" borderId="2" applyNumberFormat="0" applyAlignment="0" applyProtection="0"/>
    <xf numFmtId="0" fontId="38" fillId="36" borderId="2" applyNumberFormat="0" applyAlignment="0" applyProtection="0"/>
    <xf numFmtId="0" fontId="38" fillId="36" borderId="2" applyNumberFormat="0" applyAlignment="0" applyProtection="0"/>
    <xf numFmtId="0" fontId="38" fillId="36" borderId="2" applyNumberFormat="0" applyAlignment="0" applyProtection="0"/>
    <xf numFmtId="0" fontId="38" fillId="36" borderId="2" applyNumberFormat="0" applyAlignment="0" applyProtection="0"/>
    <xf numFmtId="0" fontId="38" fillId="36" borderId="2" applyNumberFormat="0" applyAlignment="0" applyProtection="0"/>
    <xf numFmtId="0" fontId="38" fillId="36" borderId="2" applyNumberFormat="0" applyAlignment="0" applyProtection="0"/>
    <xf numFmtId="0" fontId="38" fillId="36" borderId="2" applyNumberFormat="0" applyAlignment="0" applyProtection="0"/>
    <xf numFmtId="0" fontId="38" fillId="36" borderId="2" applyNumberFormat="0" applyAlignment="0" applyProtection="0"/>
    <xf numFmtId="0" fontId="38" fillId="36" borderId="2" applyNumberFormat="0" applyAlignment="0" applyProtection="0"/>
    <xf numFmtId="0" fontId="38" fillId="36" borderId="2" applyNumberFormat="0" applyAlignment="0" applyProtection="0"/>
    <xf numFmtId="0" fontId="38" fillId="36" borderId="2" applyNumberFormat="0" applyAlignment="0" applyProtection="0"/>
    <xf numFmtId="0" fontId="38" fillId="36" borderId="2" applyNumberFormat="0" applyAlignment="0" applyProtection="0"/>
    <xf numFmtId="0" fontId="38" fillId="36" borderId="2" applyNumberFormat="0" applyAlignment="0" applyProtection="0"/>
    <xf numFmtId="0" fontId="38" fillId="36" borderId="2" applyNumberFormat="0" applyAlignment="0" applyProtection="0"/>
    <xf numFmtId="0" fontId="38" fillId="36" borderId="2" applyNumberFormat="0" applyAlignment="0" applyProtection="0"/>
    <xf numFmtId="0" fontId="38" fillId="36" borderId="2" applyNumberFormat="0" applyAlignment="0" applyProtection="0"/>
    <xf numFmtId="0" fontId="38" fillId="36" borderId="2" applyNumberFormat="0" applyAlignment="0" applyProtection="0"/>
    <xf numFmtId="0" fontId="38" fillId="36" borderId="2" applyNumberFormat="0" applyAlignment="0" applyProtection="0"/>
    <xf numFmtId="0" fontId="38" fillId="36" borderId="2" applyNumberFormat="0" applyAlignment="0" applyProtection="0"/>
    <xf numFmtId="0" fontId="38" fillId="36" borderId="2" applyNumberFormat="0" applyAlignment="0" applyProtection="0"/>
    <xf numFmtId="0" fontId="38" fillId="36" borderId="2" applyNumberFormat="0" applyAlignment="0" applyProtection="0"/>
    <xf numFmtId="0" fontId="38" fillId="36" borderId="2" applyNumberFormat="0" applyAlignment="0" applyProtection="0"/>
    <xf numFmtId="0" fontId="38" fillId="36" borderId="2" applyNumberFormat="0" applyAlignment="0" applyProtection="0"/>
    <xf numFmtId="0" fontId="38" fillId="36" borderId="2" applyNumberFormat="0" applyAlignment="0" applyProtection="0"/>
    <xf numFmtId="0" fontId="38" fillId="36" borderId="2" applyNumberFormat="0" applyAlignment="0" applyProtection="0"/>
    <xf numFmtId="0" fontId="38" fillId="36" borderId="2" applyNumberFormat="0" applyAlignment="0" applyProtection="0"/>
    <xf numFmtId="0" fontId="38" fillId="36" borderId="2" applyNumberFormat="0" applyAlignment="0" applyProtection="0"/>
    <xf numFmtId="0" fontId="38" fillId="36" borderId="2" applyNumberFormat="0" applyAlignment="0" applyProtection="0"/>
    <xf numFmtId="0" fontId="38" fillId="36" borderId="2" applyNumberFormat="0" applyAlignment="0" applyProtection="0"/>
    <xf numFmtId="0" fontId="38" fillId="36" borderId="2" applyNumberFormat="0" applyAlignment="0" applyProtection="0"/>
    <xf numFmtId="0" fontId="38" fillId="36" borderId="2" applyNumberFormat="0" applyAlignment="0" applyProtection="0"/>
    <xf numFmtId="0" fontId="38" fillId="36" borderId="2" applyNumberFormat="0" applyAlignment="0" applyProtection="0"/>
    <xf numFmtId="0" fontId="38" fillId="36" borderId="2" applyNumberFormat="0" applyAlignment="0" applyProtection="0"/>
    <xf numFmtId="0" fontId="38" fillId="36" borderId="2" applyNumberFormat="0" applyAlignment="0" applyProtection="0"/>
    <xf numFmtId="0" fontId="38" fillId="36" borderId="2"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40" fillId="33" borderId="0" applyNumberFormat="0" applyBorder="0" applyAlignment="0" applyProtection="0"/>
    <xf numFmtId="0" fontId="12" fillId="4" borderId="0" applyNumberFormat="0" applyBorder="0" applyAlignment="0" applyProtection="0"/>
    <xf numFmtId="0" fontId="41" fillId="28" borderId="0" applyNumberFormat="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alignment vertical="top"/>
      <protection locked="0"/>
    </xf>
    <xf numFmtId="0" fontId="43"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alignment vertical="top"/>
      <protection locked="0"/>
    </xf>
    <xf numFmtId="0" fontId="46" fillId="0" borderId="0" applyNumberFormat="0" applyFill="0" applyBorder="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16" fillId="36" borderId="2" applyNumberFormat="0" applyAlignment="0" applyProtection="0"/>
    <xf numFmtId="0" fontId="16" fillId="36" borderId="2" applyNumberFormat="0" applyAlignment="0" applyProtection="0"/>
    <xf numFmtId="0" fontId="16" fillId="36" borderId="2" applyNumberFormat="0" applyAlignment="0" applyProtection="0"/>
    <xf numFmtId="0" fontId="16" fillId="36" borderId="2" applyNumberFormat="0" applyAlignment="0" applyProtection="0"/>
    <xf numFmtId="0" fontId="16" fillId="36" borderId="2" applyNumberFormat="0" applyAlignment="0" applyProtection="0"/>
    <xf numFmtId="0" fontId="16" fillId="36" borderId="2" applyNumberFormat="0" applyAlignment="0" applyProtection="0"/>
    <xf numFmtId="0" fontId="16" fillId="36" borderId="2" applyNumberFormat="0" applyAlignment="0" applyProtection="0"/>
    <xf numFmtId="0" fontId="16" fillId="36" borderId="2" applyNumberFormat="0" applyAlignment="0" applyProtection="0"/>
    <xf numFmtId="0" fontId="16" fillId="36" borderId="2" applyNumberFormat="0" applyAlignment="0" applyProtection="0"/>
    <xf numFmtId="0" fontId="16" fillId="36" borderId="2" applyNumberFormat="0" applyAlignment="0" applyProtection="0"/>
    <xf numFmtId="0" fontId="16" fillId="36" borderId="2" applyNumberFormat="0" applyAlignment="0" applyProtection="0"/>
    <xf numFmtId="0" fontId="16" fillId="36" borderId="2" applyNumberFormat="0" applyAlignment="0" applyProtection="0"/>
    <xf numFmtId="0" fontId="16" fillId="36" borderId="2" applyNumberFormat="0" applyAlignment="0" applyProtection="0"/>
    <xf numFmtId="0" fontId="16" fillId="36" borderId="2" applyNumberFormat="0" applyAlignment="0" applyProtection="0"/>
    <xf numFmtId="0" fontId="16" fillId="36" borderId="2" applyNumberFormat="0" applyAlignment="0" applyProtection="0"/>
    <xf numFmtId="0" fontId="16" fillId="36" borderId="2" applyNumberFormat="0" applyAlignment="0" applyProtection="0"/>
    <xf numFmtId="0" fontId="16" fillId="36" borderId="2" applyNumberFormat="0" applyAlignment="0" applyProtection="0"/>
    <xf numFmtId="0" fontId="16" fillId="36" borderId="2" applyNumberFormat="0" applyAlignment="0" applyProtection="0"/>
    <xf numFmtId="0" fontId="16" fillId="36" borderId="2" applyNumberFormat="0" applyAlignment="0" applyProtection="0"/>
    <xf numFmtId="0" fontId="16" fillId="36" borderId="2" applyNumberFormat="0" applyAlignment="0" applyProtection="0"/>
    <xf numFmtId="0" fontId="16" fillId="36" borderId="2" applyNumberFormat="0" applyAlignment="0" applyProtection="0"/>
    <xf numFmtId="0" fontId="16" fillId="36" borderId="2" applyNumberFormat="0" applyAlignment="0" applyProtection="0"/>
    <xf numFmtId="0" fontId="16" fillId="36" borderId="2" applyNumberFormat="0" applyAlignment="0" applyProtection="0"/>
    <xf numFmtId="0" fontId="16" fillId="36" borderId="2" applyNumberFormat="0" applyAlignment="0" applyProtection="0"/>
    <xf numFmtId="0" fontId="16" fillId="36" borderId="2" applyNumberFormat="0" applyAlignment="0" applyProtection="0"/>
    <xf numFmtId="0" fontId="16" fillId="36" borderId="2" applyNumberFormat="0" applyAlignment="0" applyProtection="0"/>
    <xf numFmtId="0" fontId="16" fillId="36" borderId="2" applyNumberFormat="0" applyAlignment="0" applyProtection="0"/>
    <xf numFmtId="0" fontId="16" fillId="36" borderId="2" applyNumberFormat="0" applyAlignment="0" applyProtection="0"/>
    <xf numFmtId="0" fontId="16" fillId="36" borderId="2" applyNumberFormat="0" applyAlignment="0" applyProtection="0"/>
    <xf numFmtId="0" fontId="16" fillId="36" borderId="2" applyNumberFormat="0" applyAlignment="0" applyProtection="0"/>
    <xf numFmtId="0" fontId="16" fillId="36" borderId="2" applyNumberFormat="0" applyAlignment="0" applyProtection="0"/>
    <xf numFmtId="0" fontId="16" fillId="36" borderId="2" applyNumberFormat="0" applyAlignment="0" applyProtection="0"/>
    <xf numFmtId="0" fontId="16" fillId="36" borderId="2" applyNumberFormat="0" applyAlignment="0" applyProtection="0"/>
    <xf numFmtId="0" fontId="16" fillId="36" borderId="2" applyNumberFormat="0" applyAlignment="0" applyProtection="0"/>
    <xf numFmtId="0" fontId="16" fillId="36" borderId="2" applyNumberFormat="0" applyAlignment="0" applyProtection="0"/>
    <xf numFmtId="0" fontId="16" fillId="36" borderId="2" applyNumberFormat="0" applyAlignment="0" applyProtection="0"/>
    <xf numFmtId="0" fontId="16" fillId="36" borderId="2" applyNumberFormat="0" applyAlignment="0" applyProtection="0"/>
    <xf numFmtId="0" fontId="16" fillId="36" borderId="2" applyNumberFormat="0" applyAlignment="0" applyProtection="0"/>
    <xf numFmtId="0" fontId="16" fillId="36" borderId="2" applyNumberFormat="0" applyAlignment="0" applyProtection="0"/>
    <xf numFmtId="0" fontId="16" fillId="36" borderId="2" applyNumberFormat="0" applyAlignment="0" applyProtection="0"/>
    <xf numFmtId="0" fontId="16" fillId="36" borderId="2" applyNumberFormat="0" applyAlignment="0" applyProtection="0"/>
    <xf numFmtId="0" fontId="16" fillId="36" borderId="2" applyNumberFormat="0" applyAlignment="0" applyProtection="0"/>
    <xf numFmtId="0" fontId="16" fillId="36" borderId="2" applyNumberFormat="0" applyAlignment="0" applyProtection="0"/>
    <xf numFmtId="0" fontId="16" fillId="36" borderId="2" applyNumberFormat="0" applyAlignment="0" applyProtection="0"/>
    <xf numFmtId="0" fontId="16" fillId="36" borderId="2" applyNumberFormat="0" applyAlignment="0" applyProtection="0"/>
    <xf numFmtId="0" fontId="16" fillId="36" borderId="2" applyNumberFormat="0" applyAlignment="0" applyProtection="0"/>
    <xf numFmtId="0" fontId="16" fillId="7" borderId="2" applyNumberFormat="0" applyAlignment="0" applyProtection="0"/>
    <xf numFmtId="0" fontId="47" fillId="0" borderId="10" applyNumberFormat="0" applyFill="0" applyAlignment="0" applyProtection="0"/>
    <xf numFmtId="0" fontId="48" fillId="50" borderId="3" applyNumberFormat="0" applyAlignment="0" applyProtection="0"/>
    <xf numFmtId="0" fontId="32" fillId="0" borderId="0" applyNumberFormat="0" applyFill="0" applyBorder="0" applyAlignment="0" applyProtection="0">
      <alignment vertical="top"/>
      <protection locked="0"/>
    </xf>
    <xf numFmtId="43" fontId="4" fillId="0" borderId="0" applyFont="0" applyFill="0" applyBorder="0" applyAlignment="0" applyProtection="0"/>
    <xf numFmtId="0" fontId="49" fillId="0" borderId="7" applyNumberFormat="0" applyFill="0" applyAlignment="0" applyProtection="0"/>
    <xf numFmtId="0" fontId="50" fillId="0" borderId="8" applyNumberFormat="0" applyFill="0" applyAlignment="0" applyProtection="0"/>
    <xf numFmtId="0" fontId="51" fillId="0" borderId="9" applyNumberFormat="0" applyFill="0" applyAlignment="0" applyProtection="0"/>
    <xf numFmtId="0" fontId="51" fillId="0" borderId="0" applyNumberFormat="0" applyFill="0" applyBorder="0" applyAlignment="0" applyProtection="0"/>
    <xf numFmtId="0" fontId="18" fillId="23" borderId="0" applyNumberFormat="0" applyBorder="0" applyAlignment="0" applyProtection="0"/>
    <xf numFmtId="0" fontId="52" fillId="51" borderId="0" applyNumberFormat="0" applyBorder="0" applyAlignment="0" applyProtection="0"/>
    <xf numFmtId="0" fontId="27" fillId="0" borderId="0"/>
    <xf numFmtId="0" fontId="27" fillId="0" borderId="0"/>
    <xf numFmtId="0" fontId="27" fillId="0" borderId="0"/>
    <xf numFmtId="0" fontId="27" fillId="0" borderId="0"/>
    <xf numFmtId="0" fontId="4" fillId="0" borderId="0"/>
    <xf numFmtId="0" fontId="53" fillId="0" borderId="0"/>
    <xf numFmtId="0" fontId="24" fillId="52" borderId="11" applyNumberFormat="0" applyAlignment="0" applyProtection="0"/>
    <xf numFmtId="0" fontId="24" fillId="52" borderId="11" applyNumberFormat="0" applyAlignment="0" applyProtection="0"/>
    <xf numFmtId="0" fontId="24" fillId="52" borderId="11" applyNumberFormat="0" applyAlignment="0" applyProtection="0"/>
    <xf numFmtId="0" fontId="24" fillId="52" borderId="11" applyNumberFormat="0" applyAlignment="0" applyProtection="0"/>
    <xf numFmtId="0" fontId="24" fillId="52" borderId="11" applyNumberFormat="0" applyAlignment="0" applyProtection="0"/>
    <xf numFmtId="0" fontId="24" fillId="52" borderId="11" applyNumberFormat="0" applyAlignment="0" applyProtection="0"/>
    <xf numFmtId="0" fontId="24" fillId="52" borderId="11" applyNumberFormat="0" applyAlignment="0" applyProtection="0"/>
    <xf numFmtId="0" fontId="24" fillId="52" borderId="11" applyNumberFormat="0" applyAlignment="0" applyProtection="0"/>
    <xf numFmtId="0" fontId="24" fillId="52" borderId="11" applyNumberFormat="0" applyAlignment="0" applyProtection="0"/>
    <xf numFmtId="0" fontId="24" fillId="52" borderId="11" applyNumberFormat="0" applyAlignment="0" applyProtection="0"/>
    <xf numFmtId="0" fontId="24" fillId="52" borderId="11" applyNumberFormat="0" applyAlignment="0" applyProtection="0"/>
    <xf numFmtId="0" fontId="24" fillId="52" borderId="11" applyNumberFormat="0" applyAlignment="0" applyProtection="0"/>
    <xf numFmtId="0" fontId="24" fillId="52" borderId="11" applyNumberFormat="0" applyAlignment="0" applyProtection="0"/>
    <xf numFmtId="0" fontId="24" fillId="52" borderId="11" applyNumberFormat="0" applyAlignment="0" applyProtection="0"/>
    <xf numFmtId="0" fontId="24" fillId="52" borderId="11" applyNumberFormat="0" applyAlignment="0" applyProtection="0"/>
    <xf numFmtId="0" fontId="24" fillId="52" borderId="11" applyNumberFormat="0" applyAlignment="0" applyProtection="0"/>
    <xf numFmtId="0" fontId="24" fillId="52" borderId="11" applyNumberFormat="0" applyAlignment="0" applyProtection="0"/>
    <xf numFmtId="0" fontId="24" fillId="52" borderId="11" applyNumberFormat="0" applyAlignment="0" applyProtection="0"/>
    <xf numFmtId="0" fontId="24" fillId="52" borderId="11" applyNumberFormat="0" applyAlignment="0" applyProtection="0"/>
    <xf numFmtId="0" fontId="24" fillId="52" borderId="11" applyNumberFormat="0" applyAlignment="0" applyProtection="0"/>
    <xf numFmtId="0" fontId="24" fillId="52" borderId="11" applyNumberFormat="0" applyAlignment="0" applyProtection="0"/>
    <xf numFmtId="0" fontId="24" fillId="52" borderId="11" applyNumberFormat="0" applyAlignment="0" applyProtection="0"/>
    <xf numFmtId="0" fontId="24" fillId="52" borderId="11" applyNumberFormat="0" applyAlignment="0" applyProtection="0"/>
    <xf numFmtId="0" fontId="24" fillId="52" borderId="11" applyNumberFormat="0" applyAlignment="0" applyProtection="0"/>
    <xf numFmtId="0" fontId="24" fillId="52" borderId="11" applyNumberFormat="0" applyAlignment="0" applyProtection="0"/>
    <xf numFmtId="0" fontId="24" fillId="52" borderId="11" applyNumberFormat="0" applyAlignment="0" applyProtection="0"/>
    <xf numFmtId="0" fontId="24" fillId="52" borderId="11" applyNumberFormat="0" applyAlignment="0" applyProtection="0"/>
    <xf numFmtId="0" fontId="24" fillId="52" borderId="11" applyNumberFormat="0" applyAlignment="0" applyProtection="0"/>
    <xf numFmtId="0" fontId="24" fillId="52" borderId="11" applyNumberFormat="0" applyAlignment="0" applyProtection="0"/>
    <xf numFmtId="0" fontId="24" fillId="52" borderId="11" applyNumberFormat="0" applyAlignment="0" applyProtection="0"/>
    <xf numFmtId="0" fontId="24" fillId="52" borderId="11" applyNumberFormat="0" applyAlignment="0" applyProtection="0"/>
    <xf numFmtId="0" fontId="24" fillId="52" borderId="11" applyNumberFormat="0" applyAlignment="0" applyProtection="0"/>
    <xf numFmtId="0" fontId="24" fillId="52" borderId="11" applyNumberFormat="0" applyAlignment="0" applyProtection="0"/>
    <xf numFmtId="0" fontId="24" fillId="52" borderId="11" applyNumberFormat="0" applyAlignment="0" applyProtection="0"/>
    <xf numFmtId="0" fontId="24" fillId="52" borderId="11" applyNumberFormat="0" applyAlignment="0" applyProtection="0"/>
    <xf numFmtId="0" fontId="24" fillId="52" borderId="11" applyNumberFormat="0" applyAlignment="0" applyProtection="0"/>
    <xf numFmtId="0" fontId="24" fillId="52" borderId="11" applyNumberFormat="0" applyAlignment="0" applyProtection="0"/>
    <xf numFmtId="0" fontId="24" fillId="52" borderId="11" applyNumberFormat="0" applyAlignment="0" applyProtection="0"/>
    <xf numFmtId="0" fontId="24" fillId="52" borderId="11" applyNumberFormat="0" applyAlignment="0" applyProtection="0"/>
    <xf numFmtId="0" fontId="24" fillId="52" borderId="11" applyNumberFormat="0" applyAlignment="0" applyProtection="0"/>
    <xf numFmtId="0" fontId="24" fillId="52" borderId="11" applyNumberFormat="0" applyAlignment="0" applyProtection="0"/>
    <xf numFmtId="0" fontId="24" fillId="52" borderId="11" applyNumberFormat="0" applyAlignment="0" applyProtection="0"/>
    <xf numFmtId="0" fontId="24" fillId="52" borderId="11" applyNumberFormat="0" applyAlignment="0" applyProtection="0"/>
    <xf numFmtId="0" fontId="24" fillId="52" borderId="11" applyNumberFormat="0" applyAlignment="0" applyProtection="0"/>
    <xf numFmtId="0" fontId="24" fillId="52" borderId="11" applyNumberFormat="0" applyAlignment="0" applyProtection="0"/>
    <xf numFmtId="0" fontId="24" fillId="52" borderId="11" applyNumberFormat="0" applyAlignment="0" applyProtection="0"/>
    <xf numFmtId="0" fontId="5" fillId="24" borderId="11" applyNumberFormat="0" applyFont="0" applyAlignment="0" applyProtection="0"/>
    <xf numFmtId="0" fontId="54" fillId="49" borderId="2" applyNumberFormat="0" applyAlignment="0" applyProtection="0"/>
    <xf numFmtId="0" fontId="54" fillId="49" borderId="2" applyNumberFormat="0" applyAlignment="0" applyProtection="0"/>
    <xf numFmtId="0" fontId="54" fillId="49" borderId="2" applyNumberFormat="0" applyAlignment="0" applyProtection="0"/>
    <xf numFmtId="0" fontId="54" fillId="49" borderId="2" applyNumberFormat="0" applyAlignment="0" applyProtection="0"/>
    <xf numFmtId="0" fontId="54" fillId="49" borderId="2" applyNumberFormat="0" applyAlignment="0" applyProtection="0"/>
    <xf numFmtId="0" fontId="54" fillId="49" borderId="2" applyNumberFormat="0" applyAlignment="0" applyProtection="0"/>
    <xf numFmtId="0" fontId="54" fillId="49" borderId="2" applyNumberFormat="0" applyAlignment="0" applyProtection="0"/>
    <xf numFmtId="0" fontId="54" fillId="49" borderId="2" applyNumberFormat="0" applyAlignment="0" applyProtection="0"/>
    <xf numFmtId="0" fontId="54" fillId="49" borderId="2" applyNumberFormat="0" applyAlignment="0" applyProtection="0"/>
    <xf numFmtId="0" fontId="54" fillId="49" borderId="2" applyNumberFormat="0" applyAlignment="0" applyProtection="0"/>
    <xf numFmtId="0" fontId="54" fillId="49" borderId="2" applyNumberFormat="0" applyAlignment="0" applyProtection="0"/>
    <xf numFmtId="0" fontId="54" fillId="49" borderId="2" applyNumberFormat="0" applyAlignment="0" applyProtection="0"/>
    <xf numFmtId="0" fontId="54" fillId="49" borderId="2" applyNumberFormat="0" applyAlignment="0" applyProtection="0"/>
    <xf numFmtId="0" fontId="54" fillId="49" borderId="2" applyNumberFormat="0" applyAlignment="0" applyProtection="0"/>
    <xf numFmtId="0" fontId="54" fillId="49" borderId="2" applyNumberFormat="0" applyAlignment="0" applyProtection="0"/>
    <xf numFmtId="0" fontId="54" fillId="49" borderId="2" applyNumberFormat="0" applyAlignment="0" applyProtection="0"/>
    <xf numFmtId="0" fontId="54" fillId="49" borderId="2" applyNumberFormat="0" applyAlignment="0" applyProtection="0"/>
    <xf numFmtId="0" fontId="54" fillId="49" borderId="2" applyNumberFormat="0" applyAlignment="0" applyProtection="0"/>
    <xf numFmtId="0" fontId="54" fillId="49" borderId="2" applyNumberFormat="0" applyAlignment="0" applyProtection="0"/>
    <xf numFmtId="0" fontId="54" fillId="49" borderId="2" applyNumberFormat="0" applyAlignment="0" applyProtection="0"/>
    <xf numFmtId="0" fontId="54" fillId="49" borderId="2" applyNumberFormat="0" applyAlignment="0" applyProtection="0"/>
    <xf numFmtId="0" fontId="54" fillId="49" borderId="2" applyNumberFormat="0" applyAlignment="0" applyProtection="0"/>
    <xf numFmtId="0" fontId="54" fillId="49" borderId="2" applyNumberFormat="0" applyAlignment="0" applyProtection="0"/>
    <xf numFmtId="0" fontId="54" fillId="49" borderId="2" applyNumberFormat="0" applyAlignment="0" applyProtection="0"/>
    <xf numFmtId="0" fontId="54" fillId="49" borderId="2" applyNumberFormat="0" applyAlignment="0" applyProtection="0"/>
    <xf numFmtId="0" fontId="54" fillId="49" borderId="2" applyNumberFormat="0" applyAlignment="0" applyProtection="0"/>
    <xf numFmtId="0" fontId="54" fillId="49" borderId="2" applyNumberFormat="0" applyAlignment="0" applyProtection="0"/>
    <xf numFmtId="0" fontId="54" fillId="49" borderId="2" applyNumberFormat="0" applyAlignment="0" applyProtection="0"/>
    <xf numFmtId="0" fontId="54" fillId="49" borderId="2" applyNumberFormat="0" applyAlignment="0" applyProtection="0"/>
    <xf numFmtId="0" fontId="54" fillId="49" borderId="2" applyNumberFormat="0" applyAlignment="0" applyProtection="0"/>
    <xf numFmtId="0" fontId="54" fillId="49" borderId="2" applyNumberFormat="0" applyAlignment="0" applyProtection="0"/>
    <xf numFmtId="0" fontId="54" fillId="49" borderId="2" applyNumberFormat="0" applyAlignment="0" applyProtection="0"/>
    <xf numFmtId="0" fontId="54" fillId="49" borderId="2" applyNumberFormat="0" applyAlignment="0" applyProtection="0"/>
    <xf numFmtId="0" fontId="54" fillId="49" borderId="2" applyNumberFormat="0" applyAlignment="0" applyProtection="0"/>
    <xf numFmtId="0" fontId="54" fillId="49" borderId="2" applyNumberFormat="0" applyAlignment="0" applyProtection="0"/>
    <xf numFmtId="0" fontId="54" fillId="49" borderId="2" applyNumberFormat="0" applyAlignment="0" applyProtection="0"/>
    <xf numFmtId="0" fontId="54" fillId="49" borderId="2" applyNumberFormat="0" applyAlignment="0" applyProtection="0"/>
    <xf numFmtId="0" fontId="54" fillId="49" borderId="2" applyNumberFormat="0" applyAlignment="0" applyProtection="0"/>
    <xf numFmtId="0" fontId="54" fillId="49" borderId="2" applyNumberFormat="0" applyAlignment="0" applyProtection="0"/>
    <xf numFmtId="0" fontId="54" fillId="49" borderId="2" applyNumberFormat="0" applyAlignment="0" applyProtection="0"/>
    <xf numFmtId="0" fontId="54" fillId="49" borderId="2" applyNumberFormat="0" applyAlignment="0" applyProtection="0"/>
    <xf numFmtId="0" fontId="54" fillId="49" borderId="2" applyNumberFormat="0" applyAlignment="0" applyProtection="0"/>
    <xf numFmtId="0" fontId="54" fillId="49" borderId="2" applyNumberFormat="0" applyAlignment="0" applyProtection="0"/>
    <xf numFmtId="0" fontId="54" fillId="49" borderId="2" applyNumberFormat="0" applyAlignment="0" applyProtection="0"/>
    <xf numFmtId="0" fontId="54" fillId="49" borderId="2" applyNumberFormat="0" applyAlignment="0" applyProtection="0"/>
    <xf numFmtId="0" fontId="54" fillId="49" borderId="2" applyNumberFormat="0" applyAlignment="0" applyProtection="0"/>
    <xf numFmtId="0" fontId="54" fillId="49" borderId="2"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20" borderId="1" applyNumberFormat="0" applyAlignment="0" applyProtection="0"/>
    <xf numFmtId="9" fontId="24" fillId="0" borderId="0" applyFill="0" applyBorder="0" applyAlignment="0" applyProtection="0"/>
    <xf numFmtId="0" fontId="5" fillId="0" borderId="0"/>
    <xf numFmtId="0" fontId="5" fillId="0" borderId="0"/>
    <xf numFmtId="0" fontId="27" fillId="0" borderId="0"/>
    <xf numFmtId="0" fontId="27" fillId="0" borderId="0"/>
    <xf numFmtId="0" fontId="53" fillId="0" borderId="0"/>
    <xf numFmtId="0" fontId="55" fillId="0" borderId="0"/>
    <xf numFmtId="0" fontId="24" fillId="0" borderId="0"/>
    <xf numFmtId="0" fontId="4" fillId="0" borderId="0"/>
    <xf numFmtId="0" fontId="4" fillId="0" borderId="0"/>
    <xf numFmtId="0" fontId="27" fillId="0" borderId="0"/>
    <xf numFmtId="0" fontId="27" fillId="0" borderId="0"/>
    <xf numFmtId="0" fontId="24" fillId="0" borderId="0"/>
    <xf numFmtId="0" fontId="27" fillId="0" borderId="0"/>
    <xf numFmtId="0" fontId="27" fillId="0" borderId="0"/>
    <xf numFmtId="0" fontId="27" fillId="0" borderId="0"/>
    <xf numFmtId="0" fontId="3" fillId="0" borderId="0"/>
    <xf numFmtId="0" fontId="3" fillId="0" borderId="0"/>
    <xf numFmtId="0" fontId="5" fillId="0" borderId="0"/>
    <xf numFmtId="0" fontId="5" fillId="0" borderId="0"/>
    <xf numFmtId="0" fontId="55" fillId="0" borderId="0"/>
    <xf numFmtId="0" fontId="27" fillId="0" borderId="0"/>
    <xf numFmtId="0" fontId="27" fillId="0" borderId="0"/>
    <xf numFmtId="0" fontId="27" fillId="0" borderId="0"/>
    <xf numFmtId="0" fontId="5" fillId="0" borderId="0"/>
    <xf numFmtId="0" fontId="4" fillId="0" borderId="0"/>
    <xf numFmtId="0" fontId="5" fillId="0" borderId="0"/>
    <xf numFmtId="0" fontId="27" fillId="0" borderId="0"/>
    <xf numFmtId="0" fontId="4" fillId="0" borderId="0"/>
    <xf numFmtId="0" fontId="27" fillId="0" borderId="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59" fillId="0" borderId="0" applyNumberFormat="0" applyFill="0" applyBorder="0" applyAlignment="0" applyProtection="0"/>
    <xf numFmtId="0" fontId="20" fillId="0" borderId="0" applyNumberFormat="0" applyFill="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52" borderId="11" applyNumberFormat="0" applyAlignment="0" applyProtection="0"/>
    <xf numFmtId="0" fontId="24" fillId="52" borderId="11" applyNumberFormat="0" applyAlignment="0" applyProtection="0"/>
    <xf numFmtId="0" fontId="24" fillId="52" borderId="11" applyNumberFormat="0" applyAlignment="0" applyProtection="0"/>
    <xf numFmtId="0" fontId="24" fillId="52" borderId="11" applyNumberFormat="0" applyAlignment="0" applyProtection="0"/>
    <xf numFmtId="0" fontId="24" fillId="52" borderId="11" applyNumberFormat="0" applyAlignment="0" applyProtection="0"/>
    <xf numFmtId="0" fontId="24" fillId="52" borderId="11" applyNumberFormat="0" applyAlignment="0" applyProtection="0"/>
    <xf numFmtId="0" fontId="24" fillId="52" borderId="11" applyNumberFormat="0" applyAlignment="0" applyProtection="0"/>
    <xf numFmtId="0" fontId="24" fillId="52" borderId="11" applyNumberFormat="0" applyAlignment="0" applyProtection="0"/>
    <xf numFmtId="0" fontId="24" fillId="52" borderId="11" applyNumberFormat="0" applyAlignment="0" applyProtection="0"/>
    <xf numFmtId="0" fontId="24" fillId="52" borderId="11" applyNumberFormat="0" applyAlignment="0" applyProtection="0"/>
    <xf numFmtId="0" fontId="24" fillId="52" borderId="11" applyNumberFormat="0" applyAlignment="0" applyProtection="0"/>
    <xf numFmtId="0" fontId="24" fillId="52" borderId="11" applyNumberFormat="0" applyAlignment="0" applyProtection="0"/>
    <xf numFmtId="0" fontId="24" fillId="52" borderId="11" applyNumberFormat="0" applyAlignment="0" applyProtection="0"/>
    <xf numFmtId="0" fontId="24" fillId="52" borderId="11" applyNumberFormat="0" applyAlignment="0" applyProtection="0"/>
    <xf numFmtId="0" fontId="24" fillId="52" borderId="11" applyNumberFormat="0" applyAlignment="0" applyProtection="0"/>
    <xf numFmtId="0" fontId="24" fillId="52" borderId="11" applyNumberFormat="0" applyAlignment="0" applyProtection="0"/>
    <xf numFmtId="0" fontId="24" fillId="52" borderId="11" applyNumberFormat="0" applyAlignment="0" applyProtection="0"/>
    <xf numFmtId="0" fontId="24" fillId="52" borderId="11" applyNumberFormat="0" applyAlignment="0" applyProtection="0"/>
    <xf numFmtId="0" fontId="24" fillId="52" borderId="11" applyNumberFormat="0" applyAlignment="0" applyProtection="0"/>
    <xf numFmtId="0" fontId="24" fillId="52" borderId="11" applyNumberFormat="0" applyAlignment="0" applyProtection="0"/>
    <xf numFmtId="0" fontId="24" fillId="52" borderId="11" applyNumberFormat="0" applyAlignment="0" applyProtection="0"/>
    <xf numFmtId="0" fontId="24" fillId="52" borderId="11" applyNumberFormat="0" applyAlignment="0" applyProtection="0"/>
    <xf numFmtId="0" fontId="24" fillId="52" borderId="11" applyNumberFormat="0" applyAlignment="0" applyProtection="0"/>
    <xf numFmtId="0" fontId="24" fillId="52" borderId="11" applyNumberFormat="0" applyAlignment="0" applyProtection="0"/>
    <xf numFmtId="0" fontId="24" fillId="52" borderId="11" applyNumberFormat="0" applyAlignment="0" applyProtection="0"/>
    <xf numFmtId="0" fontId="24" fillId="52" borderId="11" applyNumberFormat="0" applyAlignment="0" applyProtection="0"/>
    <xf numFmtId="0" fontId="24" fillId="52" borderId="11" applyNumberFormat="0" applyAlignment="0" applyProtection="0"/>
    <xf numFmtId="0" fontId="24" fillId="52" borderId="11" applyNumberFormat="0" applyAlignment="0" applyProtection="0"/>
    <xf numFmtId="0" fontId="24" fillId="52" borderId="11" applyNumberFormat="0" applyAlignment="0" applyProtection="0"/>
    <xf numFmtId="0" fontId="24" fillId="52" borderId="11" applyNumberFormat="0" applyAlignment="0" applyProtection="0"/>
    <xf numFmtId="0" fontId="24" fillId="52" borderId="11" applyNumberFormat="0" applyAlignment="0" applyProtection="0"/>
    <xf numFmtId="0" fontId="24" fillId="52" borderId="11" applyNumberFormat="0" applyAlignment="0" applyProtection="0"/>
    <xf numFmtId="0" fontId="24" fillId="52" borderId="11" applyNumberFormat="0" applyAlignment="0" applyProtection="0"/>
    <xf numFmtId="0" fontId="24" fillId="52" borderId="11" applyNumberFormat="0" applyAlignment="0" applyProtection="0"/>
    <xf numFmtId="0" fontId="24" fillId="52" borderId="11" applyNumberFormat="0" applyAlignment="0" applyProtection="0"/>
    <xf numFmtId="0" fontId="24" fillId="52" borderId="11" applyNumberFormat="0" applyAlignment="0" applyProtection="0"/>
    <xf numFmtId="0" fontId="24" fillId="52" borderId="11" applyNumberFormat="0" applyAlignment="0" applyProtection="0"/>
    <xf numFmtId="0" fontId="24" fillId="52" borderId="11" applyNumberFormat="0" applyAlignment="0" applyProtection="0"/>
    <xf numFmtId="0" fontId="24" fillId="52" borderId="11" applyNumberFormat="0" applyAlignment="0" applyProtection="0"/>
    <xf numFmtId="0" fontId="24" fillId="52" borderId="11" applyNumberFormat="0" applyAlignment="0" applyProtection="0"/>
    <xf numFmtId="0" fontId="24" fillId="52" borderId="11" applyNumberFormat="0" applyAlignment="0" applyProtection="0"/>
    <xf numFmtId="0" fontId="24" fillId="52" borderId="11" applyNumberFormat="0" applyAlignment="0" applyProtection="0"/>
    <xf numFmtId="0" fontId="24" fillId="52" borderId="11" applyNumberFormat="0" applyAlignment="0" applyProtection="0"/>
    <xf numFmtId="0" fontId="24" fillId="52" borderId="11" applyNumberFormat="0" applyAlignment="0" applyProtection="0"/>
    <xf numFmtId="0" fontId="24" fillId="52" borderId="11" applyNumberFormat="0" applyAlignment="0" applyProtection="0"/>
    <xf numFmtId="0" fontId="24" fillId="52" borderId="11" applyNumberFormat="0" applyAlignment="0" applyProtection="0"/>
    <xf numFmtId="0" fontId="24" fillId="52" borderId="11" applyNumberFormat="0" applyAlignment="0" applyProtection="0"/>
    <xf numFmtId="0" fontId="60" fillId="32" borderId="0" applyNumberFormat="0" applyBorder="0" applyAlignment="0" applyProtection="0"/>
    <xf numFmtId="0" fontId="25" fillId="0" borderId="40">
      <alignment wrapText="1"/>
    </xf>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37" fillId="29" borderId="22">
      <alignment horizontal="center" vertical="center"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25" fillId="0" borderId="40">
      <alignment wrapText="1"/>
    </xf>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39" fillId="49" borderId="1"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19" fillId="49" borderId="1" applyNumberFormat="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37" fillId="29" borderId="50">
      <alignment horizontal="center" vertical="center" wrapText="1"/>
    </xf>
    <xf numFmtId="0" fontId="25" fillId="0" borderId="49">
      <alignment wrapText="1"/>
    </xf>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9" borderId="0" applyNumberFormat="0" applyBorder="0" applyAlignment="0" applyProtection="0"/>
    <xf numFmtId="0" fontId="8" fillId="3" borderId="0" applyNumberFormat="0" applyBorder="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20" borderId="47" applyNumberFormat="0" applyAlignment="0" applyProtection="0"/>
    <xf numFmtId="0" fontId="9" fillId="20" borderId="47" applyNumberFormat="0" applyAlignment="0" applyProtection="0"/>
    <xf numFmtId="0" fontId="9" fillId="20"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20" borderId="47" applyNumberFormat="0" applyAlignment="0" applyProtection="0"/>
    <xf numFmtId="0" fontId="9" fillId="20" borderId="47" applyNumberFormat="0" applyAlignment="0" applyProtection="0"/>
    <xf numFmtId="0" fontId="9" fillId="20"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20" borderId="47" applyNumberFormat="0" applyAlignment="0" applyProtection="0"/>
    <xf numFmtId="0" fontId="9" fillId="20" borderId="47" applyNumberFormat="0" applyAlignment="0" applyProtection="0"/>
    <xf numFmtId="0" fontId="9" fillId="20" borderId="47" applyNumberFormat="0" applyAlignment="0" applyProtection="0"/>
    <xf numFmtId="0" fontId="9" fillId="20" borderId="47" applyNumberFormat="0" applyAlignment="0" applyProtection="0"/>
    <xf numFmtId="0" fontId="9" fillId="20" borderId="47" applyNumberFormat="0" applyAlignment="0" applyProtection="0"/>
    <xf numFmtId="0" fontId="9" fillId="20"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10" fillId="21" borderId="3" applyNumberFormat="0" applyAlignment="0" applyProtection="0"/>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37" fillId="29" borderId="50">
      <alignment horizontal="center" vertical="center"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25" fillId="0" borderId="49">
      <alignment wrapText="1"/>
    </xf>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12" fillId="4" borderId="0" applyNumberFormat="0" applyBorder="0" applyAlignment="0" applyProtection="0"/>
    <xf numFmtId="0" fontId="33" fillId="28" borderId="0" applyNumberFormat="0" applyBorder="0" applyAlignment="0" applyProtection="0"/>
    <xf numFmtId="0" fontId="32" fillId="0" borderId="0" applyNumberFormat="0" applyFill="0" applyBorder="0" applyAlignment="0" applyProtection="0">
      <alignment vertical="top"/>
      <protection locked="0"/>
    </xf>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7" borderId="47" applyNumberFormat="0" applyAlignment="0" applyProtection="0"/>
    <xf numFmtId="0" fontId="16" fillId="7" borderId="47" applyNumberFormat="0" applyAlignment="0" applyProtection="0"/>
    <xf numFmtId="0" fontId="16" fillId="7"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7" borderId="47" applyNumberFormat="0" applyAlignment="0" applyProtection="0"/>
    <xf numFmtId="0" fontId="16" fillId="7" borderId="47" applyNumberFormat="0" applyAlignment="0" applyProtection="0"/>
    <xf numFmtId="0" fontId="16" fillId="7"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7" borderId="47" applyNumberFormat="0" applyAlignment="0" applyProtection="0"/>
    <xf numFmtId="0" fontId="16" fillId="7" borderId="47" applyNumberFormat="0" applyAlignment="0" applyProtection="0"/>
    <xf numFmtId="0" fontId="16" fillId="7" borderId="47" applyNumberFormat="0" applyAlignment="0" applyProtection="0"/>
    <xf numFmtId="0" fontId="16" fillId="7" borderId="47" applyNumberFormat="0" applyAlignment="0" applyProtection="0"/>
    <xf numFmtId="0" fontId="16" fillId="7" borderId="47" applyNumberFormat="0" applyAlignment="0" applyProtection="0"/>
    <xf numFmtId="0" fontId="16" fillId="7"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8" fillId="23" borderId="0" applyNumberFormat="0" applyBorder="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5" fillId="24" borderId="48" applyNumberFormat="0" applyFont="0" applyAlignment="0" applyProtection="0"/>
    <xf numFmtId="0" fontId="5" fillId="24" borderId="48" applyNumberFormat="0" applyFont="0" applyAlignment="0" applyProtection="0"/>
    <xf numFmtId="0" fontId="5" fillId="24" borderId="48" applyNumberFormat="0" applyFont="0" applyAlignment="0" applyProtection="0"/>
    <xf numFmtId="0" fontId="5" fillId="24" borderId="48" applyNumberFormat="0" applyFont="0" applyAlignment="0" applyProtection="0"/>
    <xf numFmtId="0" fontId="5" fillId="24" borderId="48" applyNumberFormat="0" applyFont="0" applyAlignment="0" applyProtection="0"/>
    <xf numFmtId="0" fontId="5" fillId="24" borderId="48" applyNumberFormat="0" applyFon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5" fillId="24" borderId="48" applyNumberFormat="0" applyFont="0" applyAlignment="0" applyProtection="0"/>
    <xf numFmtId="0" fontId="5" fillId="24" borderId="48" applyNumberFormat="0" applyFont="0" applyAlignment="0" applyProtection="0"/>
    <xf numFmtId="0" fontId="5" fillId="24" borderId="48" applyNumberFormat="0" applyFont="0" applyAlignment="0" applyProtection="0"/>
    <xf numFmtId="0" fontId="5" fillId="24" borderId="48" applyNumberFormat="0" applyFont="0" applyAlignment="0" applyProtection="0"/>
    <xf numFmtId="0" fontId="5" fillId="24" borderId="48" applyNumberFormat="0" applyFont="0" applyAlignment="0" applyProtection="0"/>
    <xf numFmtId="0" fontId="5" fillId="24" borderId="48" applyNumberFormat="0" applyFon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20" borderId="52" applyNumberFormat="0" applyAlignment="0" applyProtection="0"/>
    <xf numFmtId="0" fontId="19" fillId="20" borderId="52" applyNumberFormat="0" applyAlignment="0" applyProtection="0"/>
    <xf numFmtId="0" fontId="19" fillId="20" borderId="52" applyNumberFormat="0" applyAlignment="0" applyProtection="0"/>
    <xf numFmtId="0" fontId="19" fillId="20" borderId="52" applyNumberFormat="0" applyAlignment="0" applyProtection="0"/>
    <xf numFmtId="0" fontId="19" fillId="20"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20" borderId="52" applyNumberFormat="0" applyAlignment="0" applyProtection="0"/>
    <xf numFmtId="0" fontId="19" fillId="20" borderId="52" applyNumberFormat="0" applyAlignment="0" applyProtection="0"/>
    <xf numFmtId="0" fontId="19" fillId="20" borderId="52" applyNumberFormat="0" applyAlignment="0" applyProtection="0"/>
    <xf numFmtId="0" fontId="19" fillId="20" borderId="52" applyNumberFormat="0" applyAlignment="0" applyProtection="0"/>
    <xf numFmtId="0" fontId="19" fillId="20"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2" fillId="0" borderId="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37" fillId="29" borderId="57">
      <alignment horizontal="center" vertical="center" wrapText="1"/>
    </xf>
    <xf numFmtId="0" fontId="25" fillId="0" borderId="59">
      <alignment wrapText="1"/>
    </xf>
    <xf numFmtId="0" fontId="25" fillId="0" borderId="59">
      <alignment wrapText="1"/>
    </xf>
    <xf numFmtId="0" fontId="1" fillId="0" borderId="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20" borderId="47" applyNumberFormat="0" applyAlignment="0" applyProtection="0"/>
    <xf numFmtId="0" fontId="9" fillId="20" borderId="47" applyNumberFormat="0" applyAlignment="0" applyProtection="0"/>
    <xf numFmtId="0" fontId="9" fillId="20"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20" borderId="47" applyNumberFormat="0" applyAlignment="0" applyProtection="0"/>
    <xf numFmtId="0" fontId="9" fillId="20" borderId="47" applyNumberFormat="0" applyAlignment="0" applyProtection="0"/>
    <xf numFmtId="0" fontId="9" fillId="20"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20" borderId="47" applyNumberFormat="0" applyAlignment="0" applyProtection="0"/>
    <xf numFmtId="0" fontId="9" fillId="20" borderId="47" applyNumberFormat="0" applyAlignment="0" applyProtection="0"/>
    <xf numFmtId="0" fontId="9" fillId="20" borderId="47" applyNumberFormat="0" applyAlignment="0" applyProtection="0"/>
    <xf numFmtId="0" fontId="9" fillId="20" borderId="47" applyNumberFormat="0" applyAlignment="0" applyProtection="0"/>
    <xf numFmtId="0" fontId="9" fillId="20" borderId="47" applyNumberFormat="0" applyAlignment="0" applyProtection="0"/>
    <xf numFmtId="0" fontId="9" fillId="20"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9" fillId="49" borderId="47" applyNumberFormat="0" applyAlignment="0" applyProtection="0"/>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37" fillId="29" borderId="57">
      <alignment horizontal="center" vertical="center"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25" fillId="0" borderId="59">
      <alignment wrapText="1"/>
    </xf>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8" fillId="36" borderId="47"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39" fillId="49" borderId="52"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7" borderId="47" applyNumberFormat="0" applyAlignment="0" applyProtection="0"/>
    <xf numFmtId="0" fontId="16" fillId="7" borderId="47" applyNumberFormat="0" applyAlignment="0" applyProtection="0"/>
    <xf numFmtId="0" fontId="16" fillId="7"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7" borderId="47" applyNumberFormat="0" applyAlignment="0" applyProtection="0"/>
    <xf numFmtId="0" fontId="16" fillId="7" borderId="47" applyNumberFormat="0" applyAlignment="0" applyProtection="0"/>
    <xf numFmtId="0" fontId="16" fillId="7"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7" borderId="47" applyNumberFormat="0" applyAlignment="0" applyProtection="0"/>
    <xf numFmtId="0" fontId="16" fillId="7" borderId="47" applyNumberFormat="0" applyAlignment="0" applyProtection="0"/>
    <xf numFmtId="0" fontId="16" fillId="7" borderId="47" applyNumberFormat="0" applyAlignment="0" applyProtection="0"/>
    <xf numFmtId="0" fontId="16" fillId="7" borderId="47" applyNumberFormat="0" applyAlignment="0" applyProtection="0"/>
    <xf numFmtId="0" fontId="16" fillId="7" borderId="47" applyNumberFormat="0" applyAlignment="0" applyProtection="0"/>
    <xf numFmtId="0" fontId="16" fillId="7"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16" fillId="36" borderId="47"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5" fillId="24" borderId="48" applyNumberFormat="0" applyFont="0" applyAlignment="0" applyProtection="0"/>
    <xf numFmtId="0" fontId="5" fillId="24" borderId="48" applyNumberFormat="0" applyFont="0" applyAlignment="0" applyProtection="0"/>
    <xf numFmtId="0" fontId="5" fillId="24" borderId="48" applyNumberFormat="0" applyFont="0" applyAlignment="0" applyProtection="0"/>
    <xf numFmtId="0" fontId="5" fillId="24" borderId="48" applyNumberFormat="0" applyFont="0" applyAlignment="0" applyProtection="0"/>
    <xf numFmtId="0" fontId="5" fillId="24" borderId="48" applyNumberFormat="0" applyFont="0" applyAlignment="0" applyProtection="0"/>
    <xf numFmtId="0" fontId="5" fillId="24" borderId="48" applyNumberFormat="0" applyFon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5" fillId="24" borderId="48" applyNumberFormat="0" applyFont="0" applyAlignment="0" applyProtection="0"/>
    <xf numFmtId="0" fontId="5" fillId="24" borderId="48" applyNumberFormat="0" applyFont="0" applyAlignment="0" applyProtection="0"/>
    <xf numFmtId="0" fontId="5" fillId="24" borderId="48" applyNumberFormat="0" applyFont="0" applyAlignment="0" applyProtection="0"/>
    <xf numFmtId="0" fontId="5" fillId="24" borderId="48" applyNumberFormat="0" applyFont="0" applyAlignment="0" applyProtection="0"/>
    <xf numFmtId="0" fontId="5" fillId="24" borderId="48" applyNumberFormat="0" applyFont="0" applyAlignment="0" applyProtection="0"/>
    <xf numFmtId="0" fontId="5" fillId="24" borderId="48" applyNumberFormat="0" applyFon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54" fillId="49" borderId="47"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20" borderId="52" applyNumberFormat="0" applyAlignment="0" applyProtection="0"/>
    <xf numFmtId="0" fontId="19" fillId="20" borderId="52" applyNumberFormat="0" applyAlignment="0" applyProtection="0"/>
    <xf numFmtId="0" fontId="19" fillId="20" borderId="52" applyNumberFormat="0" applyAlignment="0" applyProtection="0"/>
    <xf numFmtId="0" fontId="19" fillId="20" borderId="52" applyNumberFormat="0" applyAlignment="0" applyProtection="0"/>
    <xf numFmtId="0" fontId="19" fillId="20"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20" borderId="52" applyNumberFormat="0" applyAlignment="0" applyProtection="0"/>
    <xf numFmtId="0" fontId="19" fillId="20" borderId="52" applyNumberFormat="0" applyAlignment="0" applyProtection="0"/>
    <xf numFmtId="0" fontId="19" fillId="20" borderId="52" applyNumberFormat="0" applyAlignment="0" applyProtection="0"/>
    <xf numFmtId="0" fontId="19" fillId="20" borderId="52" applyNumberFormat="0" applyAlignment="0" applyProtection="0"/>
    <xf numFmtId="0" fontId="19" fillId="20"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19" fillId="49" borderId="52" applyNumberFormat="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56"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1" fillId="0" borderId="53" applyNumberFormat="0" applyFill="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4" fillId="52" borderId="48" applyNumberFormat="0" applyAlignment="0" applyProtection="0"/>
    <xf numFmtId="0" fontId="27" fillId="0" borderId="0"/>
  </cellStyleXfs>
  <cellXfs count="573">
    <xf numFmtId="0" fontId="0" fillId="0" borderId="0" xfId="0"/>
    <xf numFmtId="0" fontId="26" fillId="0" borderId="0" xfId="0" applyFont="1" applyFill="1" applyBorder="1" applyAlignment="1">
      <alignment vertical="top"/>
    </xf>
    <xf numFmtId="0" fontId="62" fillId="30" borderId="5" xfId="50" applyFont="1" applyFill="1" applyBorder="1">
      <alignment horizontal="center" vertical="center" wrapText="1"/>
    </xf>
    <xf numFmtId="0" fontId="30" fillId="0" borderId="14" xfId="0" applyFont="1" applyFill="1" applyBorder="1" applyAlignment="1">
      <alignment horizontal="center" vertical="center"/>
    </xf>
    <xf numFmtId="0" fontId="31" fillId="0" borderId="0" xfId="0" applyFont="1" applyFill="1" applyAlignment="1">
      <alignment horizontal="center" vertical="center"/>
    </xf>
    <xf numFmtId="0" fontId="30" fillId="0" borderId="15" xfId="0" applyFont="1" applyFill="1" applyBorder="1" applyAlignment="1">
      <alignment horizontal="center" vertical="center"/>
    </xf>
    <xf numFmtId="0" fontId="62" fillId="30" borderId="27" xfId="50" applyFont="1" applyFill="1" applyBorder="1">
      <alignment horizontal="center" vertical="center" wrapText="1"/>
    </xf>
    <xf numFmtId="0" fontId="26" fillId="0" borderId="27" xfId="0" applyFont="1" applyFill="1" applyBorder="1" applyAlignment="1">
      <alignment vertical="top"/>
    </xf>
    <xf numFmtId="0" fontId="62" fillId="30" borderId="20" xfId="50" applyFont="1" applyFill="1" applyBorder="1">
      <alignment horizontal="center" vertical="center" wrapText="1"/>
    </xf>
    <xf numFmtId="0" fontId="63" fillId="0" borderId="13" xfId="0" applyFont="1" applyFill="1" applyBorder="1" applyAlignment="1">
      <alignment horizontal="center" vertical="center"/>
    </xf>
    <xf numFmtId="0" fontId="63" fillId="0" borderId="16" xfId="0" applyFont="1" applyFill="1" applyBorder="1" applyAlignment="1">
      <alignment horizontal="center" vertical="center"/>
    </xf>
    <xf numFmtId="0" fontId="30" fillId="0" borderId="36" xfId="0" applyFont="1" applyFill="1" applyBorder="1" applyAlignment="1">
      <alignment horizontal="center" vertical="center"/>
    </xf>
    <xf numFmtId="0" fontId="30" fillId="0" borderId="37" xfId="0" applyFont="1" applyFill="1" applyBorder="1" applyAlignment="1">
      <alignment horizontal="center" vertical="center"/>
    </xf>
    <xf numFmtId="0" fontId="26" fillId="0" borderId="12" xfId="0" applyFont="1" applyFill="1" applyBorder="1" applyAlignment="1">
      <alignment vertical="top"/>
    </xf>
    <xf numFmtId="0" fontId="26" fillId="0" borderId="15" xfId="0" applyFont="1" applyFill="1" applyBorder="1" applyAlignment="1">
      <alignment horizontal="center" vertical="center" wrapText="1"/>
    </xf>
    <xf numFmtId="0" fontId="26" fillId="0" borderId="14" xfId="0" applyFont="1" applyFill="1" applyBorder="1" applyAlignment="1">
      <alignment horizontal="center" vertical="center" wrapText="1"/>
    </xf>
    <xf numFmtId="0" fontId="62" fillId="30" borderId="20" xfId="50" applyFont="1" applyFill="1" applyBorder="1" applyAlignment="1">
      <alignment horizontal="center" vertical="center" wrapText="1"/>
    </xf>
    <xf numFmtId="0" fontId="26" fillId="0" borderId="0" xfId="0" applyFont="1" applyFill="1" applyBorder="1" applyAlignment="1">
      <alignment horizontal="center" vertical="center"/>
    </xf>
    <xf numFmtId="0" fontId="26" fillId="0" borderId="4" xfId="0" applyFont="1" applyFill="1" applyBorder="1" applyAlignment="1">
      <alignment horizontal="center" vertical="center"/>
    </xf>
    <xf numFmtId="0" fontId="62" fillId="30" borderId="27" xfId="50" applyFont="1" applyFill="1" applyBorder="1" applyAlignment="1">
      <alignment horizontal="center" wrapText="1"/>
    </xf>
    <xf numFmtId="0" fontId="26" fillId="26" borderId="27" xfId="0" applyFont="1" applyFill="1" applyBorder="1" applyAlignment="1">
      <alignment vertical="top"/>
    </xf>
    <xf numFmtId="0" fontId="62" fillId="30" borderId="44" xfId="50" applyFont="1" applyFill="1" applyBorder="1" applyAlignment="1">
      <alignment horizontal="center" vertical="center" wrapText="1"/>
    </xf>
    <xf numFmtId="0" fontId="62" fillId="30" borderId="44" xfId="50" applyFont="1" applyFill="1" applyBorder="1">
      <alignment horizontal="center" vertical="center" wrapText="1"/>
    </xf>
    <xf numFmtId="0" fontId="62" fillId="30" borderId="45" xfId="50" applyFont="1" applyFill="1" applyBorder="1">
      <alignment horizontal="center" vertical="center" wrapText="1"/>
    </xf>
    <xf numFmtId="0" fontId="26" fillId="26" borderId="44" xfId="0" applyFont="1" applyFill="1" applyBorder="1" applyAlignment="1">
      <alignment vertical="top"/>
    </xf>
    <xf numFmtId="0" fontId="26" fillId="0" borderId="44" xfId="0" applyFont="1" applyFill="1" applyBorder="1" applyAlignment="1">
      <alignment horizontal="center" vertical="center"/>
    </xf>
    <xf numFmtId="0" fontId="30" fillId="54" borderId="0" xfId="21990" applyFont="1" applyFill="1"/>
    <xf numFmtId="0" fontId="30" fillId="0" borderId="0" xfId="21990" applyFont="1"/>
    <xf numFmtId="0" fontId="30" fillId="54" borderId="0" xfId="21990" applyFont="1" applyFill="1" applyAlignment="1">
      <alignment horizontal="center" vertical="center"/>
    </xf>
    <xf numFmtId="0" fontId="64" fillId="54" borderId="0" xfId="21990" applyFont="1" applyFill="1" applyAlignment="1">
      <alignment horizontal="center" vertical="center"/>
    </xf>
    <xf numFmtId="0" fontId="30" fillId="26" borderId="0" xfId="21990" applyFont="1" applyFill="1"/>
    <xf numFmtId="4" fontId="30" fillId="54" borderId="0" xfId="21990" applyNumberFormat="1" applyFont="1" applyFill="1" applyAlignment="1">
      <alignment horizontal="center" vertical="center"/>
    </xf>
    <xf numFmtId="0" fontId="30" fillId="26" borderId="0" xfId="21990" applyFont="1" applyFill="1" applyAlignment="1">
      <alignment horizontal="center" vertical="center"/>
    </xf>
    <xf numFmtId="4" fontId="30" fillId="26" borderId="0" xfId="21990" applyNumberFormat="1" applyFont="1" applyFill="1" applyAlignment="1">
      <alignment horizontal="center" vertical="center"/>
    </xf>
    <xf numFmtId="0" fontId="30" fillId="0" borderId="0" xfId="21990" applyFont="1" applyAlignment="1">
      <alignment horizontal="center" vertical="center"/>
    </xf>
    <xf numFmtId="0" fontId="63" fillId="54" borderId="0" xfId="21990" applyFont="1" applyFill="1" applyAlignment="1">
      <alignment horizontal="center" vertical="center"/>
    </xf>
    <xf numFmtId="4" fontId="63" fillId="54" borderId="0" xfId="21990" applyNumberFormat="1" applyFont="1" applyFill="1" applyAlignment="1">
      <alignment horizontal="center" vertical="center"/>
    </xf>
    <xf numFmtId="0" fontId="30" fillId="54" borderId="0" xfId="21990" applyFont="1" applyFill="1" applyBorder="1"/>
    <xf numFmtId="4" fontId="30" fillId="54" borderId="0" xfId="21990" applyNumberFormat="1" applyFont="1" applyFill="1" applyAlignment="1" applyProtection="1">
      <alignment horizontal="center" vertical="center"/>
    </xf>
    <xf numFmtId="0" fontId="63" fillId="0" borderId="0" xfId="21990" applyFont="1"/>
    <xf numFmtId="0" fontId="30" fillId="0" borderId="0" xfId="21990" applyFont="1" applyAlignment="1">
      <alignment vertical="top"/>
    </xf>
    <xf numFmtId="0" fontId="30" fillId="55" borderId="0" xfId="21990" applyFont="1" applyFill="1" applyBorder="1"/>
    <xf numFmtId="4" fontId="63" fillId="54" borderId="0" xfId="21990" applyNumberFormat="1" applyFont="1" applyFill="1" applyAlignment="1" applyProtection="1">
      <alignment horizontal="center" vertical="center"/>
    </xf>
    <xf numFmtId="0" fontId="30" fillId="26" borderId="0" xfId="21990" applyFont="1" applyFill="1" applyBorder="1"/>
    <xf numFmtId="166" fontId="30" fillId="0" borderId="0" xfId="21990" applyNumberFormat="1" applyFont="1"/>
    <xf numFmtId="0" fontId="1" fillId="0" borderId="0" xfId="21990"/>
    <xf numFmtId="0" fontId="62" fillId="30" borderId="64" xfId="50" applyFont="1" applyFill="1" applyBorder="1">
      <alignment horizontal="center" vertical="center" wrapText="1"/>
    </xf>
    <xf numFmtId="0" fontId="30" fillId="0" borderId="0" xfId="0" applyFont="1"/>
    <xf numFmtId="0" fontId="30" fillId="0" borderId="27" xfId="0" applyFont="1" applyBorder="1" applyAlignment="1">
      <alignment horizontal="left" vertical="top" wrapText="1" shrinkToFit="1"/>
    </xf>
    <xf numFmtId="0" fontId="30" fillId="0" borderId="27" xfId="0" applyFont="1" applyBorder="1" applyAlignment="1">
      <alignment horizontal="center" vertical="top" wrapText="1" shrinkToFit="1"/>
    </xf>
    <xf numFmtId="0" fontId="26" fillId="26" borderId="27" xfId="49" applyFont="1" applyFill="1" applyBorder="1" applyAlignment="1">
      <alignment horizontal="center" vertical="top" wrapText="1" shrinkToFit="1"/>
    </xf>
    <xf numFmtId="0" fontId="30" fillId="0" borderId="64" xfId="0" applyFont="1" applyBorder="1" applyAlignment="1">
      <alignment horizontal="left" vertical="top" wrapText="1" shrinkToFit="1"/>
    </xf>
    <xf numFmtId="0" fontId="30" fillId="26" borderId="64" xfId="0" applyFont="1" applyFill="1" applyBorder="1" applyAlignment="1">
      <alignment horizontal="left" vertical="top" wrapText="1" shrinkToFit="1"/>
    </xf>
    <xf numFmtId="0" fontId="30" fillId="26" borderId="27" xfId="0" applyFont="1" applyFill="1" applyBorder="1" applyAlignment="1">
      <alignment horizontal="left" vertical="top" wrapText="1" shrinkToFit="1"/>
    </xf>
    <xf numFmtId="0" fontId="30" fillId="0" borderId="27" xfId="0" applyFont="1" applyFill="1" applyBorder="1" applyAlignment="1">
      <alignment horizontal="center" vertical="top" wrapText="1" shrinkToFit="1"/>
    </xf>
    <xf numFmtId="0" fontId="30" fillId="26" borderId="31" xfId="0" applyFont="1" applyFill="1" applyBorder="1" applyAlignment="1">
      <alignment horizontal="left" vertical="top" wrapText="1" shrinkToFit="1"/>
    </xf>
    <xf numFmtId="0" fontId="30" fillId="26" borderId="31" xfId="0" applyFont="1" applyFill="1" applyBorder="1"/>
    <xf numFmtId="0" fontId="30" fillId="0" borderId="31" xfId="0" applyFont="1" applyBorder="1"/>
    <xf numFmtId="0" fontId="30" fillId="0" borderId="31" xfId="0" applyFont="1" applyBorder="1" applyAlignment="1">
      <alignment horizontal="center" vertical="top" wrapText="1" shrinkToFit="1"/>
    </xf>
    <xf numFmtId="0" fontId="30" fillId="0" borderId="31" xfId="0" applyFont="1" applyBorder="1" applyAlignment="1">
      <alignment horizontal="left" vertical="top" wrapText="1" shrinkToFit="1"/>
    </xf>
    <xf numFmtId="0" fontId="26" fillId="26" borderId="31" xfId="49" applyFont="1" applyFill="1" applyBorder="1" applyAlignment="1">
      <alignment horizontal="center" vertical="top" wrapText="1" shrinkToFit="1"/>
    </xf>
    <xf numFmtId="0" fontId="30" fillId="0" borderId="12" xfId="0" applyFont="1" applyBorder="1" applyAlignment="1">
      <alignment horizontal="center"/>
    </xf>
    <xf numFmtId="0" fontId="30" fillId="0" borderId="12" xfId="0" applyFont="1" applyBorder="1"/>
    <xf numFmtId="0" fontId="26" fillId="26" borderId="12" xfId="49" applyFont="1" applyFill="1" applyBorder="1" applyAlignment="1">
      <alignment horizontal="center" vertical="top" wrapText="1" shrinkToFit="1"/>
    </xf>
    <xf numFmtId="0" fontId="30" fillId="0" borderId="12" xfId="0" applyFont="1" applyFill="1" applyBorder="1" applyAlignment="1">
      <alignment horizontal="left" vertical="top" wrapText="1" shrinkToFit="1"/>
    </xf>
    <xf numFmtId="0" fontId="30" fillId="0" borderId="64" xfId="0" applyFont="1" applyBorder="1"/>
    <xf numFmtId="0" fontId="67" fillId="0" borderId="27" xfId="51" applyFont="1" applyBorder="1" applyAlignment="1" applyProtection="1">
      <alignment horizontal="left" vertical="top" wrapText="1" shrinkToFit="1"/>
    </xf>
    <xf numFmtId="0" fontId="30" fillId="0" borderId="27" xfId="0" applyFont="1" applyBorder="1" applyAlignment="1">
      <alignment horizontal="left" vertical="top" wrapText="1"/>
    </xf>
    <xf numFmtId="0" fontId="30" fillId="26" borderId="27" xfId="0" applyFont="1" applyFill="1" applyBorder="1" applyAlignment="1">
      <alignment vertical="top" wrapText="1"/>
    </xf>
    <xf numFmtId="0" fontId="30" fillId="0" borderId="12" xfId="0" applyFont="1" applyBorder="1" applyAlignment="1">
      <alignment horizontal="left" vertical="top" wrapText="1" shrinkToFit="1"/>
    </xf>
    <xf numFmtId="0" fontId="30" fillId="0" borderId="12" xfId="0" applyFont="1" applyBorder="1" applyAlignment="1">
      <alignment horizontal="center" vertical="top" wrapText="1" shrinkToFit="1"/>
    </xf>
    <xf numFmtId="0" fontId="67" fillId="26" borderId="27" xfId="51" applyFont="1" applyFill="1" applyBorder="1" applyAlignment="1" applyProtection="1">
      <alignment horizontal="left" vertical="top" wrapText="1" shrinkToFit="1"/>
    </xf>
    <xf numFmtId="0" fontId="30" fillId="0" borderId="27" xfId="0" applyFont="1" applyFill="1" applyBorder="1" applyAlignment="1">
      <alignment horizontal="left" vertical="top" wrapText="1" shrinkToFit="1"/>
    </xf>
    <xf numFmtId="0" fontId="30" fillId="0" borderId="20" xfId="0" applyFont="1" applyBorder="1" applyAlignment="1">
      <alignment horizontal="left" vertical="top" wrapText="1" shrinkToFit="1"/>
    </xf>
    <xf numFmtId="0" fontId="30" fillId="0" borderId="20" xfId="0" applyFont="1" applyBorder="1" applyAlignment="1">
      <alignment horizontal="center" vertical="top" wrapText="1" shrinkToFit="1"/>
    </xf>
    <xf numFmtId="0" fontId="30" fillId="0" borderId="31" xfId="0" applyFont="1" applyBorder="1" applyAlignment="1">
      <alignment horizontal="left" wrapText="1" shrinkToFit="1"/>
    </xf>
    <xf numFmtId="0" fontId="30" fillId="0" borderId="4" xfId="0" applyFont="1" applyBorder="1" applyAlignment="1">
      <alignment horizontal="center" vertical="top" wrapText="1" shrinkToFit="1"/>
    </xf>
    <xf numFmtId="0" fontId="26" fillId="26" borderId="4" xfId="49" applyFont="1" applyFill="1" applyBorder="1" applyAlignment="1">
      <alignment horizontal="center" vertical="top" wrapText="1" shrinkToFit="1"/>
    </xf>
    <xf numFmtId="0" fontId="67" fillId="0" borderId="4" xfId="51" applyFont="1" applyBorder="1" applyAlignment="1" applyProtection="1">
      <alignment horizontal="left" vertical="top" wrapText="1" shrinkToFit="1"/>
    </xf>
    <xf numFmtId="0" fontId="30" fillId="0" borderId="72" xfId="0" applyFont="1" applyBorder="1" applyAlignment="1">
      <alignment horizontal="left" vertical="top" wrapText="1" shrinkToFit="1"/>
    </xf>
    <xf numFmtId="0" fontId="26" fillId="26" borderId="20" xfId="49" applyFont="1" applyFill="1" applyBorder="1" applyAlignment="1">
      <alignment horizontal="center" vertical="top" wrapText="1" shrinkToFit="1"/>
    </xf>
    <xf numFmtId="0" fontId="67" fillId="0" borderId="20" xfId="51" applyFont="1" applyBorder="1" applyAlignment="1" applyProtection="1">
      <alignment horizontal="left" vertical="top" wrapText="1" shrinkToFit="1"/>
    </xf>
    <xf numFmtId="0" fontId="67" fillId="0" borderId="72" xfId="48" applyFont="1" applyBorder="1" applyAlignment="1" applyProtection="1">
      <alignment wrapText="1"/>
    </xf>
    <xf numFmtId="0" fontId="67" fillId="0" borderId="27" xfId="48" applyFont="1" applyBorder="1" applyAlignment="1" applyProtection="1">
      <alignment vertical="center"/>
    </xf>
    <xf numFmtId="0" fontId="30" fillId="0" borderId="27" xfId="0" applyFont="1" applyBorder="1" applyAlignment="1">
      <alignment horizontal="center" vertical="top"/>
    </xf>
    <xf numFmtId="0" fontId="67" fillId="0" borderId="27" xfId="51" applyNumberFormat="1" applyFont="1" applyBorder="1" applyAlignment="1" applyProtection="1">
      <alignment horizontal="left" vertical="top" wrapText="1" shrinkToFit="1"/>
    </xf>
    <xf numFmtId="0" fontId="30" fillId="26" borderId="27" xfId="0" applyFont="1" applyFill="1" applyBorder="1" applyAlignment="1">
      <alignment horizontal="center" vertical="top" wrapText="1" shrinkToFit="1"/>
    </xf>
    <xf numFmtId="0" fontId="30" fillId="26" borderId="4" xfId="0" applyFont="1" applyFill="1" applyBorder="1" applyAlignment="1">
      <alignment horizontal="left" vertical="top" wrapText="1" shrinkToFit="1"/>
    </xf>
    <xf numFmtId="0" fontId="30" fillId="0" borderId="44" xfId="0" applyFont="1" applyBorder="1" applyAlignment="1">
      <alignment horizontal="left" vertical="top" wrapText="1" shrinkToFit="1"/>
    </xf>
    <xf numFmtId="0" fontId="68" fillId="0" borderId="27" xfId="0" applyFont="1" applyBorder="1" applyAlignment="1">
      <alignment horizontal="left" vertical="top" wrapText="1" shrinkToFit="1"/>
    </xf>
    <xf numFmtId="0" fontId="67" fillId="0" borderId="27" xfId="48" applyFont="1" applyFill="1" applyBorder="1" applyAlignment="1" applyProtection="1">
      <alignment horizontal="left" vertical="top" wrapText="1" shrinkToFit="1"/>
    </xf>
    <xf numFmtId="0" fontId="30" fillId="0" borderId="27" xfId="0" applyFont="1" applyBorder="1" applyAlignment="1">
      <alignment horizontal="center" wrapText="1"/>
    </xf>
    <xf numFmtId="0" fontId="30" fillId="0" borderId="64" xfId="0" applyFont="1" applyFill="1" applyBorder="1" applyAlignment="1">
      <alignment horizontal="left" vertical="top" wrapText="1" shrinkToFit="1"/>
    </xf>
    <xf numFmtId="0" fontId="30" fillId="0" borderId="31" xfId="0" applyFont="1" applyBorder="1" applyAlignment="1">
      <alignment horizontal="center"/>
    </xf>
    <xf numFmtId="0" fontId="67" fillId="0" borderId="20" xfId="48" applyFont="1" applyFill="1" applyBorder="1" applyAlignment="1" applyProtection="1">
      <alignment horizontal="left" vertical="top" wrapText="1" shrinkToFit="1"/>
    </xf>
    <xf numFmtId="0" fontId="30" fillId="0" borderId="45" xfId="0" applyFont="1" applyBorder="1" applyAlignment="1">
      <alignment horizontal="center" vertical="top" wrapText="1" shrinkToFit="1"/>
    </xf>
    <xf numFmtId="0" fontId="30" fillId="0" borderId="45" xfId="0" applyFont="1" applyBorder="1" applyAlignment="1">
      <alignment horizontal="center" vertical="top"/>
    </xf>
    <xf numFmtId="0" fontId="30" fillId="0" borderId="45" xfId="0" applyFont="1" applyBorder="1" applyAlignment="1">
      <alignment horizontal="left" vertical="top" wrapText="1" shrinkToFit="1"/>
    </xf>
    <xf numFmtId="0" fontId="26" fillId="26" borderId="45" xfId="49" applyFont="1" applyFill="1" applyBorder="1" applyAlignment="1">
      <alignment horizontal="center" vertical="top" wrapText="1" shrinkToFit="1"/>
    </xf>
    <xf numFmtId="0" fontId="26" fillId="0" borderId="44" xfId="0" applyFont="1" applyBorder="1" applyAlignment="1">
      <alignment horizontal="center" wrapText="1"/>
    </xf>
    <xf numFmtId="0" fontId="67" fillId="0" borderId="44" xfId="48" applyFont="1" applyFill="1" applyBorder="1" applyAlignment="1" applyProtection="1">
      <alignment horizontal="left" vertical="top" wrapText="1" shrinkToFit="1"/>
    </xf>
    <xf numFmtId="0" fontId="67" fillId="0" borderId="12" xfId="48" applyFont="1" applyFill="1" applyBorder="1" applyAlignment="1" applyProtection="1">
      <alignment horizontal="left" vertical="top" wrapText="1" shrinkToFit="1"/>
    </xf>
    <xf numFmtId="0" fontId="30" fillId="26" borderId="20" xfId="0" applyFont="1" applyFill="1" applyBorder="1" applyAlignment="1">
      <alignment horizontal="left" vertical="top" wrapText="1" shrinkToFit="1"/>
    </xf>
    <xf numFmtId="0" fontId="30" fillId="0" borderId="0" xfId="0" applyFont="1" applyAlignment="1">
      <alignment horizontal="center"/>
    </xf>
    <xf numFmtId="0" fontId="26" fillId="26" borderId="4" xfId="0" applyFont="1" applyFill="1" applyBorder="1" applyAlignment="1">
      <alignment horizontal="center" vertical="center"/>
    </xf>
    <xf numFmtId="0" fontId="30" fillId="26" borderId="44" xfId="0" applyFont="1" applyFill="1" applyBorder="1" applyAlignment="1">
      <alignment horizontal="left" vertical="top" wrapText="1" shrinkToFit="1"/>
    </xf>
    <xf numFmtId="0" fontId="30" fillId="54" borderId="79" xfId="21990" applyFont="1" applyFill="1" applyBorder="1"/>
    <xf numFmtId="0" fontId="69" fillId="0" borderId="0" xfId="0" applyFont="1" applyFill="1" applyBorder="1" applyAlignment="1">
      <alignment horizontal="left" vertical="center"/>
    </xf>
    <xf numFmtId="0" fontId="62" fillId="30" borderId="27" xfId="50" applyFont="1" applyFill="1" applyBorder="1" applyAlignment="1">
      <alignment horizontal="center" vertical="top" wrapText="1"/>
    </xf>
    <xf numFmtId="0" fontId="26" fillId="26" borderId="44" xfId="0" applyFont="1" applyFill="1" applyBorder="1" applyAlignment="1">
      <alignment horizontal="center" vertical="center"/>
    </xf>
    <xf numFmtId="0" fontId="67" fillId="26" borderId="27" xfId="48" applyFont="1" applyFill="1" applyBorder="1" applyAlignment="1" applyProtection="1">
      <alignment vertical="top"/>
    </xf>
    <xf numFmtId="0" fontId="30" fillId="26" borderId="31" xfId="0" applyFont="1" applyFill="1" applyBorder="1" applyAlignment="1">
      <alignment horizontal="center" vertical="top" wrapText="1" shrinkToFit="1"/>
    </xf>
    <xf numFmtId="0" fontId="30" fillId="26" borderId="4" xfId="0" applyFont="1" applyFill="1" applyBorder="1" applyAlignment="1">
      <alignment horizontal="center" vertical="top" wrapText="1" shrinkToFit="1"/>
    </xf>
    <xf numFmtId="0" fontId="30" fillId="26" borderId="72" xfId="0" applyFont="1" applyFill="1" applyBorder="1" applyAlignment="1">
      <alignment horizontal="left" vertical="top" wrapText="1" shrinkToFit="1"/>
    </xf>
    <xf numFmtId="0" fontId="30" fillId="26" borderId="27" xfId="0" applyFont="1" applyFill="1" applyBorder="1" applyAlignment="1">
      <alignment horizontal="center" wrapText="1"/>
    </xf>
    <xf numFmtId="0" fontId="67" fillId="26" borderId="27" xfId="48" applyFont="1" applyFill="1" applyBorder="1" applyAlignment="1" applyProtection="1">
      <alignment horizontal="left" vertical="top" wrapText="1" shrinkToFit="1"/>
    </xf>
    <xf numFmtId="0" fontId="26" fillId="0" borderId="77" xfId="0" applyFont="1" applyFill="1" applyBorder="1" applyAlignment="1">
      <alignment horizontal="center" vertical="center"/>
    </xf>
    <xf numFmtId="0" fontId="26" fillId="26" borderId="77" xfId="0" applyFont="1" applyFill="1" applyBorder="1" applyAlignment="1">
      <alignment vertical="top"/>
    </xf>
    <xf numFmtId="0" fontId="26" fillId="0" borderId="77" xfId="0" applyFont="1" applyFill="1" applyBorder="1" applyAlignment="1">
      <alignment vertical="top"/>
    </xf>
    <xf numFmtId="0" fontId="30" fillId="0" borderId="77" xfId="0" applyFont="1" applyBorder="1" applyAlignment="1">
      <alignment horizontal="left" vertical="top" wrapText="1" shrinkToFit="1"/>
    </xf>
    <xf numFmtId="0" fontId="26" fillId="26" borderId="77" xfId="49" applyFont="1" applyFill="1" applyBorder="1" applyAlignment="1">
      <alignment horizontal="center" vertical="top" wrapText="1" shrinkToFit="1"/>
    </xf>
    <xf numFmtId="0" fontId="30" fillId="26" borderId="77" xfId="0" applyFont="1" applyFill="1" applyBorder="1" applyAlignment="1">
      <alignment horizontal="left" vertical="top" wrapText="1" shrinkToFit="1"/>
    </xf>
    <xf numFmtId="0" fontId="26" fillId="26" borderId="72" xfId="0" applyFont="1" applyFill="1" applyBorder="1" applyAlignment="1">
      <alignment horizontal="center" vertical="center"/>
    </xf>
    <xf numFmtId="0" fontId="30" fillId="26" borderId="77" xfId="0" applyFont="1" applyFill="1" applyBorder="1" applyAlignment="1">
      <alignment horizontal="center" vertical="top" wrapText="1" shrinkToFit="1"/>
    </xf>
    <xf numFmtId="0" fontId="30" fillId="26" borderId="82" xfId="0" applyFont="1" applyFill="1" applyBorder="1" applyAlignment="1">
      <alignment horizontal="left" vertical="top" wrapText="1" shrinkToFit="1"/>
    </xf>
    <xf numFmtId="0" fontId="26" fillId="26" borderId="82" xfId="49" applyFont="1" applyFill="1" applyBorder="1" applyAlignment="1">
      <alignment horizontal="center" vertical="top" wrapText="1" shrinkToFit="1"/>
    </xf>
    <xf numFmtId="0" fontId="30" fillId="26" borderId="64" xfId="0" applyFont="1" applyFill="1" applyBorder="1" applyAlignment="1">
      <alignment vertical="top" wrapText="1"/>
    </xf>
    <xf numFmtId="0" fontId="30" fillId="26" borderId="27" xfId="0" applyFont="1" applyFill="1" applyBorder="1" applyAlignment="1">
      <alignment horizontal="left" wrapText="1" shrinkToFit="1"/>
    </xf>
    <xf numFmtId="0" fontId="67" fillId="26" borderId="20" xfId="48" applyFont="1" applyFill="1" applyBorder="1" applyAlignment="1" applyProtection="1">
      <alignment horizontal="left" vertical="top" wrapText="1" shrinkToFit="1"/>
    </xf>
    <xf numFmtId="0" fontId="30" fillId="26" borderId="27" xfId="0" applyFont="1" applyFill="1" applyBorder="1" applyAlignment="1">
      <alignment horizontal="center" vertical="center" wrapText="1"/>
    </xf>
    <xf numFmtId="0" fontId="30" fillId="26" borderId="27" xfId="0" applyFont="1" applyFill="1" applyBorder="1" applyAlignment="1">
      <alignment horizontal="center" vertical="top"/>
    </xf>
    <xf numFmtId="0" fontId="30" fillId="26" borderId="77" xfId="0" applyFont="1" applyFill="1" applyBorder="1" applyAlignment="1">
      <alignment horizontal="center" vertical="center" wrapText="1"/>
    </xf>
    <xf numFmtId="0" fontId="68" fillId="26" borderId="27" xfId="0" applyFont="1" applyFill="1" applyBorder="1" applyAlignment="1">
      <alignment horizontal="left" vertical="top" wrapText="1" shrinkToFit="1"/>
    </xf>
    <xf numFmtId="0" fontId="26" fillId="26" borderId="77" xfId="0" applyFont="1" applyFill="1" applyBorder="1" applyAlignment="1">
      <alignment horizontal="center" vertical="center"/>
    </xf>
    <xf numFmtId="0" fontId="30" fillId="26" borderId="12" xfId="0" applyFont="1" applyFill="1" applyBorder="1" applyAlignment="1">
      <alignment horizontal="center" vertical="top" wrapText="1" shrinkToFit="1"/>
    </xf>
    <xf numFmtId="0" fontId="26" fillId="0" borderId="72" xfId="0" applyFont="1" applyFill="1" applyBorder="1" applyAlignment="1">
      <alignment horizontal="center" vertical="center"/>
    </xf>
    <xf numFmtId="0" fontId="30" fillId="0" borderId="82" xfId="0" applyFont="1" applyBorder="1" applyAlignment="1">
      <alignment horizontal="left" vertical="top" wrapText="1" shrinkToFit="1"/>
    </xf>
    <xf numFmtId="0" fontId="30" fillId="0" borderId="89" xfId="0" applyFont="1" applyBorder="1" applyAlignment="1">
      <alignment horizontal="left" vertical="top" wrapText="1" shrinkToFit="1"/>
    </xf>
    <xf numFmtId="0" fontId="30" fillId="0" borderId="89" xfId="0" applyFont="1" applyBorder="1" applyAlignment="1">
      <alignment horizontal="center" vertical="top" wrapText="1" shrinkToFit="1"/>
    </xf>
    <xf numFmtId="0" fontId="30" fillId="0" borderId="82" xfId="0" applyFont="1" applyBorder="1" applyAlignment="1">
      <alignment horizontal="center" vertical="top" wrapText="1" shrinkToFit="1"/>
    </xf>
    <xf numFmtId="0" fontId="26" fillId="26" borderId="89" xfId="49" applyFont="1" applyFill="1" applyBorder="1" applyAlignment="1">
      <alignment horizontal="center" vertical="top" wrapText="1" shrinkToFit="1"/>
    </xf>
    <xf numFmtId="0" fontId="67" fillId="26" borderId="89" xfId="48" applyFont="1" applyFill="1" applyBorder="1" applyAlignment="1" applyProtection="1">
      <alignment horizontal="left" vertical="top" wrapText="1" shrinkToFit="1"/>
    </xf>
    <xf numFmtId="0" fontId="26" fillId="0" borderId="12" xfId="0" applyFont="1" applyFill="1" applyBorder="1" applyAlignment="1">
      <alignment vertical="center"/>
    </xf>
    <xf numFmtId="0" fontId="30" fillId="0" borderId="12" xfId="0" applyFont="1" applyBorder="1" applyAlignment="1">
      <alignment horizontal="center" vertical="center"/>
    </xf>
    <xf numFmtId="0" fontId="30" fillId="0" borderId="27" xfId="0" applyFont="1" applyBorder="1" applyAlignment="1">
      <alignment horizontal="center" vertical="center" wrapText="1" shrinkToFit="1"/>
    </xf>
    <xf numFmtId="0" fontId="30" fillId="0" borderId="12" xfId="0" applyFont="1" applyFill="1" applyBorder="1" applyAlignment="1">
      <alignment horizontal="center" vertical="center" wrapText="1" shrinkToFit="1"/>
    </xf>
    <xf numFmtId="0" fontId="30" fillId="0" borderId="12" xfId="0" applyFont="1" applyBorder="1" applyAlignment="1">
      <alignment vertical="center"/>
    </xf>
    <xf numFmtId="0" fontId="67" fillId="0" borderId="12" xfId="48" applyFont="1" applyFill="1" applyBorder="1" applyAlignment="1" applyProtection="1">
      <alignment vertical="center"/>
    </xf>
    <xf numFmtId="0" fontId="30" fillId="0" borderId="64" xfId="0" applyFont="1" applyBorder="1" applyAlignment="1">
      <alignment vertical="center"/>
    </xf>
    <xf numFmtId="0" fontId="26" fillId="26" borderId="20" xfId="0" applyFont="1" applyFill="1" applyBorder="1" applyAlignment="1">
      <alignment vertical="center"/>
    </xf>
    <xf numFmtId="0" fontId="26" fillId="0" borderId="44" xfId="0" applyFont="1" applyFill="1" applyBorder="1" applyAlignment="1">
      <alignment vertical="center"/>
    </xf>
    <xf numFmtId="0" fontId="30" fillId="26" borderId="27" xfId="0" applyFont="1" applyFill="1" applyBorder="1" applyAlignment="1">
      <alignment horizontal="center" vertical="center"/>
    </xf>
    <xf numFmtId="0" fontId="30" fillId="0" borderId="27" xfId="0" applyFont="1" applyFill="1" applyBorder="1" applyAlignment="1">
      <alignment horizontal="center" vertical="center"/>
    </xf>
    <xf numFmtId="0" fontId="30" fillId="0" borderId="27" xfId="0" applyFont="1" applyFill="1" applyBorder="1" applyAlignment="1">
      <alignment horizontal="center" vertical="center" wrapText="1" shrinkToFit="1"/>
    </xf>
    <xf numFmtId="0" fontId="68" fillId="0" borderId="27" xfId="0" applyFont="1" applyBorder="1" applyAlignment="1">
      <alignment vertical="center"/>
    </xf>
    <xf numFmtId="0" fontId="30" fillId="0" borderId="27" xfId="0" applyFont="1" applyBorder="1" applyAlignment="1">
      <alignment horizontal="center" vertical="center"/>
    </xf>
    <xf numFmtId="0" fontId="67" fillId="0" borderId="27" xfId="48" applyFont="1" applyFill="1" applyBorder="1" applyAlignment="1" applyProtection="1">
      <alignment vertical="center"/>
    </xf>
    <xf numFmtId="0" fontId="30" fillId="26" borderId="77" xfId="0" applyFont="1" applyFill="1" applyBorder="1" applyAlignment="1">
      <alignment horizontal="left" vertical="center" wrapText="1" shrinkToFit="1"/>
    </xf>
    <xf numFmtId="0" fontId="30" fillId="0" borderId="77" xfId="0" applyFont="1" applyBorder="1" applyAlignment="1">
      <alignment horizontal="left" vertical="center" wrapText="1" shrinkToFit="1"/>
    </xf>
    <xf numFmtId="0" fontId="30" fillId="0" borderId="27" xfId="0" applyFont="1" applyBorder="1" applyAlignment="1">
      <alignment horizontal="left" vertical="center" wrapText="1" shrinkToFit="1"/>
    </xf>
    <xf numFmtId="0" fontId="26" fillId="26" borderId="27" xfId="49" applyFont="1" applyFill="1" applyBorder="1" applyAlignment="1">
      <alignment horizontal="center" vertical="center" wrapText="1" shrinkToFit="1"/>
    </xf>
    <xf numFmtId="0" fontId="30" fillId="0" borderId="64" xfId="0" applyFont="1" applyBorder="1" applyAlignment="1">
      <alignment horizontal="left" vertical="center" wrapText="1" shrinkToFit="1"/>
    </xf>
    <xf numFmtId="0" fontId="70" fillId="0" borderId="64" xfId="0" applyFont="1" applyBorder="1" applyAlignment="1">
      <alignment horizontal="left" vertical="top" wrapText="1" shrinkToFit="1"/>
    </xf>
    <xf numFmtId="0" fontId="70" fillId="26" borderId="64" xfId="0" applyFont="1" applyFill="1" applyBorder="1" applyAlignment="1">
      <alignment horizontal="left" vertical="top" wrapText="1" shrinkToFit="1"/>
    </xf>
    <xf numFmtId="0" fontId="70" fillId="0" borderId="31" xfId="48" applyFont="1" applyBorder="1" applyAlignment="1" applyProtection="1">
      <alignment vertical="top"/>
    </xf>
    <xf numFmtId="0" fontId="62" fillId="30" borderId="27" xfId="50" applyFont="1" applyFill="1" applyBorder="1" applyAlignment="1">
      <alignment horizontal="center" vertical="center" wrapText="1"/>
    </xf>
    <xf numFmtId="0" fontId="30" fillId="0" borderId="4" xfId="0" applyFont="1" applyBorder="1" applyAlignment="1">
      <alignment horizontal="left" vertical="top" wrapText="1" shrinkToFit="1"/>
    </xf>
    <xf numFmtId="0" fontId="26" fillId="26" borderId="27" xfId="0" applyFont="1" applyFill="1" applyBorder="1" applyAlignment="1">
      <alignment horizontal="left" vertical="top" wrapText="1" shrinkToFit="1"/>
    </xf>
    <xf numFmtId="0" fontId="26" fillId="26" borderId="77" xfId="0" applyFont="1" applyFill="1" applyBorder="1" applyAlignment="1">
      <alignment horizontal="left" vertical="top" wrapText="1" shrinkToFit="1"/>
    </xf>
    <xf numFmtId="0" fontId="26" fillId="26" borderId="77" xfId="0" applyFont="1" applyFill="1" applyBorder="1" applyAlignment="1">
      <alignment horizontal="center" vertical="top" wrapText="1" shrinkToFit="1"/>
    </xf>
    <xf numFmtId="0" fontId="26" fillId="26" borderId="77" xfId="0" applyFont="1" applyFill="1" applyBorder="1" applyAlignment="1">
      <alignment vertical="top" wrapText="1"/>
    </xf>
    <xf numFmtId="0" fontId="26" fillId="0" borderId="27" xfId="0" applyFont="1" applyBorder="1" applyAlignment="1">
      <alignment horizontal="left" vertical="top" wrapText="1" shrinkToFit="1"/>
    </xf>
    <xf numFmtId="0" fontId="26" fillId="0" borderId="31" xfId="0" applyFont="1" applyBorder="1" applyAlignment="1">
      <alignment horizontal="center" vertical="top" wrapText="1" shrinkToFit="1"/>
    </xf>
    <xf numFmtId="0" fontId="26" fillId="0" borderId="27" xfId="0" quotePrefix="1" applyFont="1" applyBorder="1" applyAlignment="1">
      <alignment horizontal="center" vertical="top" wrapText="1" shrinkToFit="1"/>
    </xf>
    <xf numFmtId="0" fontId="26" fillId="26" borderId="27" xfId="49" quotePrefix="1" applyFont="1" applyFill="1" applyBorder="1" applyAlignment="1">
      <alignment horizontal="left" vertical="top" wrapText="1" shrinkToFit="1"/>
    </xf>
    <xf numFmtId="0" fontId="26" fillId="0" borderId="64" xfId="0" applyFont="1" applyBorder="1" applyAlignment="1">
      <alignment horizontal="left" vertical="top" wrapText="1" shrinkToFit="1"/>
    </xf>
    <xf numFmtId="0" fontId="26" fillId="26" borderId="4" xfId="0" applyFont="1" applyFill="1" applyBorder="1" applyAlignment="1">
      <alignment horizontal="left" vertical="top" wrapText="1" shrinkToFit="1"/>
    </xf>
    <xf numFmtId="0" fontId="26" fillId="26" borderId="31" xfId="0" applyFont="1" applyFill="1" applyBorder="1" applyAlignment="1">
      <alignment horizontal="center" vertical="top" wrapText="1" shrinkToFit="1"/>
    </xf>
    <xf numFmtId="0" fontId="26" fillId="26" borderId="27" xfId="0" applyFont="1" applyFill="1" applyBorder="1" applyAlignment="1">
      <alignment horizontal="center" vertical="top" wrapText="1"/>
    </xf>
    <xf numFmtId="0" fontId="26" fillId="26" borderId="27" xfId="0" applyFont="1" applyFill="1" applyBorder="1" applyAlignment="1">
      <alignment horizontal="center" vertical="top" wrapText="1" shrinkToFit="1"/>
    </xf>
    <xf numFmtId="0" fontId="26" fillId="26" borderId="64" xfId="0" applyFont="1" applyFill="1" applyBorder="1" applyAlignment="1">
      <alignment horizontal="left" vertical="top" wrapText="1" shrinkToFit="1"/>
    </xf>
    <xf numFmtId="0" fontId="30" fillId="0" borderId="0" xfId="0" applyFont="1" applyAlignment="1">
      <alignment vertical="top"/>
    </xf>
    <xf numFmtId="0" fontId="30" fillId="0" borderId="77" xfId="0" applyFont="1" applyBorder="1" applyAlignment="1">
      <alignment horizontal="center" vertical="top"/>
    </xf>
    <xf numFmtId="0" fontId="30" fillId="0" borderId="77" xfId="0" applyFont="1" applyBorder="1" applyAlignment="1">
      <alignment vertical="top" wrapText="1"/>
    </xf>
    <xf numFmtId="14" fontId="30" fillId="0" borderId="77" xfId="0" applyNumberFormat="1" applyFont="1" applyBorder="1" applyAlignment="1">
      <alignment horizontal="center" vertical="top"/>
    </xf>
    <xf numFmtId="0" fontId="30" fillId="0" borderId="77" xfId="0" applyFont="1" applyBorder="1" applyAlignment="1">
      <alignment vertical="top"/>
    </xf>
    <xf numFmtId="0" fontId="30" fillId="0" borderId="77" xfId="0" applyFont="1" applyBorder="1"/>
    <xf numFmtId="0" fontId="26" fillId="0" borderId="0" xfId="0" applyFont="1"/>
    <xf numFmtId="0" fontId="30" fillId="0" borderId="0" xfId="0" applyFont="1" applyAlignment="1">
      <alignment vertical="center"/>
    </xf>
    <xf numFmtId="0" fontId="67" fillId="26" borderId="77" xfId="48" applyFont="1" applyFill="1" applyBorder="1" applyAlignment="1" applyProtection="1">
      <alignment horizontal="left" vertical="top" wrapText="1" shrinkToFit="1"/>
    </xf>
    <xf numFmtId="0" fontId="0" fillId="0" borderId="0" xfId="0" applyFont="1" applyFill="1"/>
    <xf numFmtId="0" fontId="0" fillId="0" borderId="0" xfId="0" applyFont="1" applyFill="1" applyAlignment="1">
      <alignment horizontal="left" vertical="top"/>
    </xf>
    <xf numFmtId="0" fontId="0" fillId="0" borderId="0" xfId="0" applyFont="1" applyFill="1" applyAlignment="1">
      <alignment vertical="top"/>
    </xf>
    <xf numFmtId="0" fontId="30" fillId="0" borderId="0" xfId="0" applyFont="1" applyFill="1"/>
    <xf numFmtId="0" fontId="63" fillId="0" borderId="0" xfId="0" applyFont="1" applyFill="1"/>
    <xf numFmtId="0" fontId="30" fillId="0" borderId="0" xfId="0" applyFont="1" applyFill="1" applyAlignment="1">
      <alignment horizontal="left" vertical="top"/>
    </xf>
    <xf numFmtId="0" fontId="30" fillId="0" borderId="0" xfId="0" applyFont="1" applyFill="1" applyAlignment="1">
      <alignment vertical="top"/>
    </xf>
    <xf numFmtId="0" fontId="69" fillId="0" borderId="0" xfId="0" applyFont="1" applyFill="1" applyAlignment="1">
      <alignment horizontal="center" vertical="center"/>
    </xf>
    <xf numFmtId="0" fontId="67" fillId="0" borderId="0" xfId="48" applyFont="1" applyFill="1" applyAlignment="1" applyProtection="1"/>
    <xf numFmtId="0" fontId="26" fillId="0" borderId="12" xfId="0" applyFont="1" applyFill="1" applyBorder="1" applyAlignment="1">
      <alignment vertical="top" wrapText="1"/>
    </xf>
    <xf numFmtId="0" fontId="26" fillId="0" borderId="12" xfId="29" applyFont="1" applyFill="1" applyBorder="1" applyAlignment="1">
      <alignment horizontal="left" vertical="top" wrapText="1"/>
    </xf>
    <xf numFmtId="49" fontId="26" fillId="0" borderId="12" xfId="0" applyNumberFormat="1" applyFont="1" applyFill="1" applyBorder="1" applyAlignment="1" applyProtection="1">
      <alignment vertical="top" wrapText="1"/>
      <protection locked="0"/>
    </xf>
    <xf numFmtId="0" fontId="69" fillId="0" borderId="12" xfId="0" applyFont="1" applyFill="1" applyBorder="1" applyAlignment="1">
      <alignment horizontal="center" vertical="center"/>
    </xf>
    <xf numFmtId="0" fontId="26" fillId="0" borderId="12" xfId="0" applyFont="1" applyFill="1" applyBorder="1" applyAlignment="1">
      <alignment horizontal="left" vertical="top" wrapText="1"/>
    </xf>
    <xf numFmtId="0" fontId="26" fillId="0" borderId="12" xfId="0" applyFont="1" applyFill="1" applyBorder="1" applyAlignment="1" applyProtection="1">
      <alignment vertical="top" wrapText="1"/>
      <protection locked="0"/>
    </xf>
    <xf numFmtId="0" fontId="62" fillId="30" borderId="40" xfId="50" applyFont="1" applyFill="1" applyBorder="1">
      <alignment horizontal="center" vertical="center" wrapText="1"/>
    </xf>
    <xf numFmtId="0" fontId="26" fillId="0" borderId="12" xfId="583" applyFont="1" applyFill="1" applyBorder="1" applyAlignment="1">
      <alignment vertical="top" wrapText="1"/>
    </xf>
    <xf numFmtId="0" fontId="26" fillId="0" borderId="40" xfId="583" applyFont="1" applyFill="1" applyBorder="1" applyAlignment="1">
      <alignment vertical="top" wrapText="1"/>
    </xf>
    <xf numFmtId="0" fontId="26" fillId="0" borderId="0" xfId="583" applyFont="1" applyBorder="1"/>
    <xf numFmtId="0" fontId="30" fillId="0" borderId="40" xfId="212" applyFont="1" applyFill="1" applyBorder="1" applyAlignment="1">
      <alignment vertical="top" wrapText="1"/>
    </xf>
    <xf numFmtId="0" fontId="26" fillId="0" borderId="43" xfId="583" applyFont="1" applyFill="1" applyBorder="1" applyAlignment="1">
      <alignment vertical="top" wrapText="1"/>
    </xf>
    <xf numFmtId="0" fontId="26" fillId="0" borderId="39" xfId="583" applyFont="1" applyFill="1" applyBorder="1" applyAlignment="1">
      <alignment vertical="top" wrapText="1"/>
    </xf>
    <xf numFmtId="0" fontId="26" fillId="0" borderId="0" xfId="583" applyFont="1"/>
    <xf numFmtId="0" fontId="30" fillId="0" borderId="12" xfId="212" applyFont="1" applyFill="1" applyBorder="1" applyAlignment="1">
      <alignment vertical="top" wrapText="1"/>
    </xf>
    <xf numFmtId="0" fontId="63" fillId="0" borderId="0" xfId="0" applyFont="1"/>
    <xf numFmtId="0" fontId="67" fillId="0" borderId="0" xfId="48" applyFont="1" applyAlignment="1" applyProtection="1">
      <alignment horizontal="center" vertical="center"/>
    </xf>
    <xf numFmtId="0" fontId="30" fillId="0" borderId="41" xfId="212" applyFont="1" applyBorder="1" applyAlignment="1">
      <alignment vertical="top" wrapText="1"/>
    </xf>
    <xf numFmtId="0" fontId="30" fillId="0" borderId="42" xfId="212" applyFont="1" applyBorder="1" applyAlignment="1">
      <alignment vertical="top" wrapText="1"/>
    </xf>
    <xf numFmtId="0" fontId="30" fillId="0" borderId="0" xfId="212" applyFont="1" applyBorder="1" applyAlignment="1">
      <alignment vertical="top" wrapText="1"/>
    </xf>
    <xf numFmtId="0" fontId="62" fillId="30" borderId="5" xfId="50" applyFont="1" applyFill="1" applyBorder="1" applyAlignment="1">
      <alignment horizontal="center" vertical="center" wrapText="1"/>
    </xf>
    <xf numFmtId="0" fontId="62" fillId="30" borderId="23" xfId="50" applyFont="1" applyFill="1" applyBorder="1" applyAlignment="1">
      <alignment horizontal="center" vertical="center" wrapText="1"/>
    </xf>
    <xf numFmtId="0" fontId="62" fillId="30" borderId="24" xfId="50" applyFont="1" applyFill="1" applyBorder="1" applyAlignment="1">
      <alignment horizontal="center" vertical="center" wrapText="1"/>
    </xf>
    <xf numFmtId="0" fontId="62" fillId="30" borderId="25" xfId="50" applyFont="1" applyFill="1" applyBorder="1" applyAlignment="1">
      <alignment horizontal="center" vertical="center" wrapText="1"/>
    </xf>
    <xf numFmtId="0" fontId="26" fillId="0" borderId="15" xfId="212" applyFont="1" applyBorder="1">
      <alignment wrapText="1"/>
    </xf>
    <xf numFmtId="0" fontId="68" fillId="0" borderId="17" xfId="0" applyFont="1" applyBorder="1" applyAlignment="1">
      <alignment vertical="top" wrapText="1"/>
    </xf>
    <xf numFmtId="49" fontId="30" fillId="0" borderId="20" xfId="0" applyNumberFormat="1" applyFont="1" applyFill="1" applyBorder="1" applyAlignment="1">
      <alignment horizontal="center" vertical="top"/>
    </xf>
    <xf numFmtId="0" fontId="30" fillId="0" borderId="20" xfId="0" applyFont="1" applyBorder="1" applyAlignment="1">
      <alignment vertical="top"/>
    </xf>
    <xf numFmtId="49" fontId="30" fillId="0" borderId="12" xfId="0" applyNumberFormat="1" applyFont="1" applyFill="1" applyBorder="1" applyAlignment="1">
      <alignment horizontal="center" vertical="top"/>
    </xf>
    <xf numFmtId="0" fontId="30" fillId="0" borderId="12" xfId="0" applyFont="1" applyBorder="1" applyAlignment="1">
      <alignment vertical="top"/>
    </xf>
    <xf numFmtId="0" fontId="30" fillId="0" borderId="66" xfId="0" applyFont="1" applyBorder="1" applyAlignment="1">
      <alignment wrapText="1"/>
    </xf>
    <xf numFmtId="0" fontId="30" fillId="0" borderId="12" xfId="0" applyFont="1" applyFill="1" applyBorder="1" applyAlignment="1">
      <alignment horizontal="center" vertical="top"/>
    </xf>
    <xf numFmtId="0" fontId="69" fillId="0" borderId="0" xfId="583" applyFont="1"/>
    <xf numFmtId="0" fontId="69" fillId="0" borderId="0" xfId="583" applyFont="1" applyAlignment="1">
      <alignment wrapText="1"/>
    </xf>
    <xf numFmtId="0" fontId="69" fillId="0" borderId="0" xfId="583" applyFont="1" applyAlignment="1">
      <alignment vertical="top"/>
    </xf>
    <xf numFmtId="0" fontId="62" fillId="30" borderId="21" xfId="50" applyFont="1" applyFill="1">
      <alignment horizontal="center" vertical="center" wrapText="1"/>
    </xf>
    <xf numFmtId="0" fontId="26" fillId="0" borderId="0" xfId="583" applyFont="1" applyBorder="1" applyAlignment="1">
      <alignment vertical="top"/>
    </xf>
    <xf numFmtId="0" fontId="30" fillId="0" borderId="15" xfId="212" applyFont="1" applyBorder="1">
      <alignment wrapText="1"/>
    </xf>
    <xf numFmtId="0" fontId="71" fillId="0" borderId="66" xfId="212" applyFont="1" applyFill="1" applyBorder="1" applyAlignment="1">
      <alignment vertical="top" wrapText="1"/>
    </xf>
    <xf numFmtId="0" fontId="26" fillId="26" borderId="12" xfId="212" applyFont="1" applyFill="1" applyBorder="1" applyAlignment="1">
      <alignment horizontal="left" vertical="top" wrapText="1"/>
    </xf>
    <xf numFmtId="0" fontId="30" fillId="0" borderId="12" xfId="212" applyFont="1" applyBorder="1">
      <alignment wrapText="1"/>
    </xf>
    <xf numFmtId="0" fontId="26" fillId="0" borderId="12" xfId="211" applyFont="1" applyFill="1" applyBorder="1" applyAlignment="1">
      <alignment vertical="top" wrapText="1"/>
    </xf>
    <xf numFmtId="0" fontId="26" fillId="0" borderId="12" xfId="211" applyFont="1" applyFill="1" applyBorder="1" applyAlignment="1">
      <alignment horizontal="left" vertical="top" wrapText="1"/>
    </xf>
    <xf numFmtId="49" fontId="26" fillId="0" borderId="12" xfId="0" applyNumberFormat="1" applyFont="1" applyBorder="1" applyAlignment="1" applyProtection="1">
      <alignment vertical="top" wrapText="1"/>
      <protection locked="0"/>
    </xf>
    <xf numFmtId="0" fontId="69" fillId="0" borderId="12" xfId="0" applyFont="1" applyBorder="1" applyAlignment="1">
      <alignment horizontal="center" vertical="center"/>
    </xf>
    <xf numFmtId="0" fontId="30" fillId="0" borderId="0" xfId="0" applyFont="1" applyAlignment="1">
      <alignment vertical="top" wrapText="1"/>
    </xf>
    <xf numFmtId="0" fontId="30" fillId="0" borderId="66" xfId="212" applyFont="1" applyBorder="1">
      <alignment wrapText="1"/>
    </xf>
    <xf numFmtId="0" fontId="30" fillId="26" borderId="15" xfId="212" applyFont="1" applyFill="1" applyBorder="1">
      <alignment wrapText="1"/>
    </xf>
    <xf numFmtId="0" fontId="30" fillId="26" borderId="66" xfId="212" applyFont="1" applyFill="1" applyBorder="1">
      <alignment wrapText="1"/>
    </xf>
    <xf numFmtId="0" fontId="26" fillId="26" borderId="12" xfId="583" applyFont="1" applyFill="1" applyBorder="1" applyAlignment="1">
      <alignment wrapText="1"/>
    </xf>
    <xf numFmtId="0" fontId="30" fillId="26" borderId="12" xfId="212" applyFont="1" applyFill="1" applyBorder="1">
      <alignment wrapText="1"/>
    </xf>
    <xf numFmtId="0" fontId="26" fillId="26" borderId="12" xfId="212" applyFont="1" applyFill="1" applyBorder="1" applyAlignment="1">
      <alignment vertical="top" wrapText="1"/>
    </xf>
    <xf numFmtId="0" fontId="26" fillId="26" borderId="12" xfId="211" applyFont="1" applyFill="1" applyBorder="1" applyAlignment="1">
      <alignment vertical="top" wrapText="1"/>
    </xf>
    <xf numFmtId="0" fontId="26" fillId="26" borderId="12" xfId="211" applyFont="1" applyFill="1" applyBorder="1" applyAlignment="1">
      <alignment horizontal="left" vertical="top" wrapText="1"/>
    </xf>
    <xf numFmtId="49" fontId="26" fillId="26" borderId="12" xfId="0" applyNumberFormat="1" applyFont="1" applyFill="1" applyBorder="1" applyAlignment="1" applyProtection="1">
      <alignment vertical="top" wrapText="1"/>
      <protection locked="0"/>
    </xf>
    <xf numFmtId="0" fontId="26" fillId="26" borderId="12" xfId="0" applyFont="1" applyFill="1" applyBorder="1" applyAlignment="1" applyProtection="1">
      <alignment vertical="top" wrapText="1"/>
      <protection locked="0"/>
    </xf>
    <xf numFmtId="0" fontId="69" fillId="26" borderId="12" xfId="0" applyFont="1" applyFill="1" applyBorder="1" applyAlignment="1">
      <alignment horizontal="center" vertical="center"/>
    </xf>
    <xf numFmtId="0" fontId="30" fillId="26" borderId="0" xfId="0" applyFont="1" applyFill="1" applyAlignment="1">
      <alignment vertical="top" wrapText="1"/>
    </xf>
    <xf numFmtId="0" fontId="26" fillId="26" borderId="0" xfId="583" applyFont="1" applyFill="1"/>
    <xf numFmtId="0" fontId="30" fillId="26" borderId="12" xfId="212" applyFont="1" applyFill="1" applyBorder="1" applyAlignment="1">
      <alignment vertical="top" wrapText="1"/>
    </xf>
    <xf numFmtId="0" fontId="72" fillId="26" borderId="12" xfId="0" applyFont="1" applyFill="1" applyBorder="1" applyAlignment="1">
      <alignment horizontal="center" vertical="center"/>
    </xf>
    <xf numFmtId="0" fontId="73" fillId="26" borderId="0" xfId="0" applyFont="1" applyFill="1" applyAlignment="1">
      <alignment vertical="top" wrapText="1"/>
    </xf>
    <xf numFmtId="0" fontId="26" fillId="26" borderId="15" xfId="583" applyFont="1" applyFill="1" applyBorder="1"/>
    <xf numFmtId="0" fontId="26" fillId="26" borderId="66" xfId="583" applyFont="1" applyFill="1" applyBorder="1"/>
    <xf numFmtId="0" fontId="26" fillId="26" borderId="0" xfId="583" applyFont="1" applyFill="1" applyAlignment="1">
      <alignment vertical="top"/>
    </xf>
    <xf numFmtId="0" fontId="30" fillId="26" borderId="12" xfId="211" applyFont="1" applyFill="1" applyBorder="1" applyAlignment="1">
      <alignment vertical="top" wrapText="1"/>
    </xf>
    <xf numFmtId="0" fontId="30" fillId="26" borderId="12" xfId="211" applyFont="1" applyFill="1" applyBorder="1" applyAlignment="1">
      <alignment horizontal="left" vertical="top" wrapText="1"/>
    </xf>
    <xf numFmtId="0" fontId="26" fillId="26" borderId="27" xfId="583" applyFont="1" applyFill="1" applyBorder="1"/>
    <xf numFmtId="0" fontId="69" fillId="26" borderId="27" xfId="0" applyFont="1" applyFill="1" applyBorder="1" applyAlignment="1" applyProtection="1">
      <alignment horizontal="center" vertical="center" wrapText="1"/>
      <protection locked="0"/>
    </xf>
    <xf numFmtId="0" fontId="26" fillId="26" borderId="12" xfId="212" applyFont="1" applyFill="1" applyBorder="1">
      <alignment wrapText="1"/>
    </xf>
    <xf numFmtId="0" fontId="69" fillId="26" borderId="27" xfId="0" applyFont="1" applyFill="1" applyBorder="1" applyAlignment="1">
      <alignment horizontal="center" vertical="center"/>
    </xf>
    <xf numFmtId="0" fontId="26" fillId="0" borderId="15" xfId="583" applyFont="1" applyBorder="1"/>
    <xf numFmtId="0" fontId="62" fillId="30" borderId="67" xfId="50" applyFont="1" applyFill="1" applyBorder="1" applyAlignment="1">
      <alignment horizontal="center" vertical="center" wrapText="1"/>
    </xf>
    <xf numFmtId="0" fontId="69" fillId="30" borderId="30" xfId="50" applyFont="1" applyFill="1" applyBorder="1" applyAlignment="1">
      <alignment horizontal="center" vertical="center" wrapText="1"/>
    </xf>
    <xf numFmtId="0" fontId="26" fillId="0" borderId="0" xfId="583" applyFont="1" applyAlignment="1">
      <alignment vertical="top"/>
    </xf>
    <xf numFmtId="0" fontId="30" fillId="0" borderId="15" xfId="212" applyFont="1" applyBorder="1" applyAlignment="1">
      <alignment horizontal="center" vertical="center" wrapText="1"/>
    </xf>
    <xf numFmtId="0" fontId="74" fillId="0" borderId="27" xfId="212" applyFont="1" applyFill="1" applyBorder="1" applyAlignment="1">
      <alignment horizontal="left" vertical="top" wrapText="1"/>
    </xf>
    <xf numFmtId="0" fontId="74" fillId="0" borderId="27" xfId="212" applyFont="1" applyFill="1" applyBorder="1" applyAlignment="1">
      <alignment vertical="top" wrapText="1"/>
    </xf>
    <xf numFmtId="0" fontId="74" fillId="0" borderId="27" xfId="212" applyFont="1" applyBorder="1">
      <alignment wrapText="1"/>
    </xf>
    <xf numFmtId="0" fontId="74" fillId="0" borderId="12" xfId="211" applyFont="1" applyBorder="1" applyAlignment="1">
      <alignment vertical="top" wrapText="1"/>
    </xf>
    <xf numFmtId="0" fontId="74" fillId="0" borderId="12" xfId="211" applyFont="1" applyBorder="1" applyAlignment="1">
      <alignment horizontal="left" vertical="top" wrapText="1"/>
    </xf>
    <xf numFmtId="49" fontId="74" fillId="0" borderId="12" xfId="0" applyNumberFormat="1" applyFont="1" applyBorder="1" applyAlignment="1" applyProtection="1">
      <alignment vertical="top" wrapText="1"/>
      <protection locked="0"/>
    </xf>
    <xf numFmtId="0" fontId="74" fillId="0" borderId="12" xfId="0" applyFont="1" applyFill="1" applyBorder="1" applyAlignment="1" applyProtection="1">
      <alignment vertical="top" wrapText="1"/>
      <protection locked="0"/>
    </xf>
    <xf numFmtId="0" fontId="75" fillId="0" borderId="12" xfId="0" applyFont="1" applyBorder="1" applyAlignment="1">
      <alignment horizontal="center" vertical="center"/>
    </xf>
    <xf numFmtId="0" fontId="75" fillId="0" borderId="12" xfId="0" applyNumberFormat="1" applyFont="1" applyFill="1" applyBorder="1" applyAlignment="1" applyProtection="1">
      <alignment horizontal="center" vertical="center" wrapText="1"/>
      <protection locked="0"/>
    </xf>
    <xf numFmtId="0" fontId="75" fillId="0" borderId="12" xfId="0" applyFont="1" applyBorder="1" applyAlignment="1" applyProtection="1">
      <alignment horizontal="center" vertical="center" wrapText="1"/>
      <protection locked="0"/>
    </xf>
    <xf numFmtId="0" fontId="26" fillId="0" borderId="66" xfId="212" applyFont="1" applyBorder="1">
      <alignment wrapText="1"/>
    </xf>
    <xf numFmtId="0" fontId="74" fillId="0" borderId="12" xfId="212" applyFont="1" applyFill="1" applyBorder="1" applyAlignment="1">
      <alignment horizontal="left" vertical="top" wrapText="1"/>
    </xf>
    <xf numFmtId="0" fontId="74" fillId="0" borderId="12" xfId="212" applyFont="1" applyFill="1" applyBorder="1" applyAlignment="1">
      <alignment vertical="top" wrapText="1"/>
    </xf>
    <xf numFmtId="0" fontId="74" fillId="0" borderId="12" xfId="212" applyFont="1" applyBorder="1">
      <alignment wrapText="1"/>
    </xf>
    <xf numFmtId="0" fontId="74" fillId="0" borderId="12" xfId="583" applyFont="1" applyBorder="1"/>
    <xf numFmtId="0" fontId="26" fillId="26" borderId="66" xfId="212" applyFont="1" applyFill="1" applyBorder="1">
      <alignment wrapText="1"/>
    </xf>
    <xf numFmtId="0" fontId="74" fillId="26" borderId="12" xfId="212" applyFont="1" applyFill="1" applyBorder="1" applyAlignment="1">
      <alignment horizontal="left" vertical="top" wrapText="1"/>
    </xf>
    <xf numFmtId="0" fontId="74" fillId="26" borderId="12" xfId="212" applyFont="1" applyFill="1" applyBorder="1" applyAlignment="1">
      <alignment vertical="top" wrapText="1"/>
    </xf>
    <xf numFmtId="0" fontId="74" fillId="26" borderId="12" xfId="212" applyFont="1" applyFill="1" applyBorder="1">
      <alignment wrapText="1"/>
    </xf>
    <xf numFmtId="0" fontId="74" fillId="26" borderId="12" xfId="211" applyFont="1" applyFill="1" applyBorder="1" applyAlignment="1">
      <alignment vertical="top" wrapText="1"/>
    </xf>
    <xf numFmtId="0" fontId="74" fillId="26" borderId="12" xfId="211" applyFont="1" applyFill="1" applyBorder="1" applyAlignment="1">
      <alignment horizontal="left" vertical="top" wrapText="1"/>
    </xf>
    <xf numFmtId="49" fontId="74" fillId="26" borderId="12" xfId="0" applyNumberFormat="1" applyFont="1" applyFill="1" applyBorder="1" applyAlignment="1" applyProtection="1">
      <alignment vertical="top" wrapText="1"/>
      <protection locked="0"/>
    </xf>
    <xf numFmtId="0" fontId="74" fillId="26" borderId="12" xfId="0" applyFont="1" applyFill="1" applyBorder="1" applyAlignment="1" applyProtection="1">
      <alignment vertical="top" wrapText="1"/>
      <protection locked="0"/>
    </xf>
    <xf numFmtId="0" fontId="74" fillId="26" borderId="27" xfId="583" applyFont="1" applyFill="1" applyBorder="1"/>
    <xf numFmtId="0" fontId="75" fillId="26" borderId="27" xfId="0" applyFont="1" applyFill="1" applyBorder="1" applyAlignment="1" applyProtection="1">
      <alignment horizontal="center" vertical="center" wrapText="1"/>
      <protection locked="0"/>
    </xf>
    <xf numFmtId="0" fontId="75" fillId="26" borderId="12" xfId="0" applyFont="1" applyFill="1" applyBorder="1" applyAlignment="1">
      <alignment horizontal="center" vertical="center"/>
    </xf>
    <xf numFmtId="0" fontId="26" fillId="0" borderId="66" xfId="583" applyFont="1" applyBorder="1"/>
    <xf numFmtId="0" fontId="75" fillId="0" borderId="0" xfId="0" applyFont="1" applyAlignment="1">
      <alignment horizontal="center" vertical="center"/>
    </xf>
    <xf numFmtId="0" fontId="26" fillId="0" borderId="0" xfId="0" applyFont="1" applyFill="1" applyAlignment="1"/>
    <xf numFmtId="0" fontId="26" fillId="0" borderId="0" xfId="583" applyFont="1" applyAlignment="1">
      <alignment wrapText="1"/>
    </xf>
    <xf numFmtId="0" fontId="62" fillId="30" borderId="12" xfId="50" applyFont="1" applyFill="1" applyBorder="1" applyAlignment="1">
      <alignment horizontal="center" vertical="center" wrapText="1"/>
    </xf>
    <xf numFmtId="0" fontId="74" fillId="0" borderId="66" xfId="30" applyFont="1" applyBorder="1">
      <alignment wrapText="1"/>
    </xf>
    <xf numFmtId="0" fontId="26" fillId="0" borderId="27" xfId="212" applyFont="1" applyFill="1" applyBorder="1" applyAlignment="1">
      <alignment vertical="top" wrapText="1"/>
    </xf>
    <xf numFmtId="0" fontId="69" fillId="0" borderId="15" xfId="42" applyFont="1" applyFill="1" applyBorder="1" applyAlignment="1" applyProtection="1">
      <alignment horizontal="center" vertical="center" wrapText="1"/>
      <protection locked="0"/>
    </xf>
    <xf numFmtId="0" fontId="69" fillId="0" borderId="14" xfId="42" applyFont="1" applyFill="1" applyBorder="1" applyAlignment="1" applyProtection="1">
      <alignment horizontal="center" vertical="center" wrapText="1"/>
      <protection locked="0"/>
    </xf>
    <xf numFmtId="0" fontId="69" fillId="0" borderId="13" xfId="42" applyFont="1" applyFill="1" applyBorder="1" applyAlignment="1" applyProtection="1">
      <alignment horizontal="center" vertical="center" wrapText="1"/>
      <protection locked="0"/>
    </xf>
    <xf numFmtId="0" fontId="69" fillId="0" borderId="16" xfId="42" applyFont="1" applyFill="1" applyBorder="1" applyAlignment="1" applyProtection="1">
      <alignment horizontal="center" vertical="center" wrapText="1"/>
      <protection locked="0"/>
    </xf>
    <xf numFmtId="0" fontId="77" fillId="30" borderId="40" xfId="50" applyFont="1" applyFill="1" applyBorder="1">
      <alignment horizontal="center" vertical="center" wrapText="1"/>
    </xf>
    <xf numFmtId="0" fontId="26" fillId="0" borderId="38" xfId="42" applyFont="1" applyFill="1" applyBorder="1" applyAlignment="1" applyProtection="1">
      <alignment horizontal="center" vertical="center" wrapText="1"/>
      <protection locked="0"/>
    </xf>
    <xf numFmtId="0" fontId="26" fillId="0" borderId="37" xfId="42" applyFont="1" applyFill="1" applyBorder="1" applyAlignment="1" applyProtection="1">
      <alignment horizontal="center" vertical="center" wrapText="1"/>
      <protection locked="0"/>
    </xf>
    <xf numFmtId="0" fontId="26" fillId="0" borderId="36" xfId="42" applyFont="1" applyFill="1" applyBorder="1" applyAlignment="1" applyProtection="1">
      <alignment horizontal="center" vertical="center" wrapText="1"/>
      <protection locked="0"/>
    </xf>
    <xf numFmtId="0" fontId="26" fillId="0" borderId="35" xfId="42" applyFont="1" applyFill="1" applyBorder="1" applyAlignment="1" applyProtection="1">
      <alignment horizontal="center" vertical="center" wrapText="1"/>
      <protection locked="0"/>
    </xf>
    <xf numFmtId="0" fontId="0" fillId="0" borderId="0" xfId="0" applyFont="1" applyFill="1" applyAlignment="1">
      <alignment vertical="center"/>
    </xf>
    <xf numFmtId="0" fontId="26" fillId="0" borderId="15" xfId="42" applyFont="1" applyFill="1" applyBorder="1" applyAlignment="1" applyProtection="1">
      <alignment horizontal="center" vertical="center" wrapText="1"/>
      <protection locked="0"/>
    </xf>
    <xf numFmtId="0" fontId="26" fillId="0" borderId="14" xfId="42" applyFont="1" applyFill="1" applyBorder="1" applyAlignment="1" applyProtection="1">
      <alignment horizontal="center" vertical="center" wrapText="1"/>
      <protection locked="0"/>
    </xf>
    <xf numFmtId="0" fontId="26" fillId="0" borderId="17" xfId="42" applyFont="1" applyFill="1" applyBorder="1" applyAlignment="1" applyProtection="1">
      <alignment horizontal="center" vertical="center" wrapText="1"/>
      <protection locked="0"/>
    </xf>
    <xf numFmtId="0" fontId="26" fillId="0" borderId="18" xfId="42" applyFont="1" applyFill="1" applyBorder="1" applyAlignment="1" applyProtection="1">
      <alignment horizontal="center" vertical="center" wrapText="1"/>
      <protection locked="0"/>
    </xf>
    <xf numFmtId="0" fontId="61" fillId="0" borderId="0" xfId="0" applyFont="1" applyFill="1" applyAlignment="1"/>
    <xf numFmtId="0" fontId="30" fillId="0" borderId="15" xfId="0" applyFont="1" applyBorder="1"/>
    <xf numFmtId="0" fontId="26" fillId="0" borderId="0" xfId="583" applyFont="1" applyAlignment="1">
      <alignment horizontal="center"/>
    </xf>
    <xf numFmtId="0" fontId="26" fillId="0" borderId="5" xfId="212" applyFont="1" applyFill="1" applyBorder="1" applyAlignment="1">
      <alignment horizontal="center" vertical="top" wrapText="1"/>
    </xf>
    <xf numFmtId="0" fontId="30" fillId="0" borderId="5" xfId="212" applyFont="1" applyFill="1" applyBorder="1" applyAlignment="1">
      <alignment horizontal="left" vertical="top" wrapText="1"/>
    </xf>
    <xf numFmtId="0" fontId="30" fillId="0" borderId="5" xfId="212" applyFont="1" applyFill="1" applyBorder="1" applyAlignment="1">
      <alignment vertical="top" wrapText="1"/>
    </xf>
    <xf numFmtId="0" fontId="26" fillId="0" borderId="28" xfId="212" applyFont="1" applyFill="1" applyBorder="1" applyAlignment="1">
      <alignment horizontal="center" vertical="top" wrapText="1"/>
    </xf>
    <xf numFmtId="0" fontId="30" fillId="0" borderId="28" xfId="212" applyFont="1" applyFill="1" applyBorder="1" applyAlignment="1">
      <alignment horizontal="left" vertical="top" wrapText="1"/>
    </xf>
    <xf numFmtId="0" fontId="30" fillId="0" borderId="28" xfId="212" applyFont="1" applyFill="1" applyBorder="1" applyAlignment="1">
      <alignment vertical="top" wrapText="1"/>
    </xf>
    <xf numFmtId="0" fontId="30" fillId="0" borderId="5" xfId="212" applyFont="1" applyFill="1" applyBorder="1" applyAlignment="1">
      <alignment horizontal="center" vertical="top" wrapText="1"/>
    </xf>
    <xf numFmtId="0" fontId="30" fillId="0" borderId="15" xfId="212" applyFont="1" applyBorder="1" applyAlignment="1">
      <alignment vertical="top" wrapText="1"/>
    </xf>
    <xf numFmtId="0" fontId="30" fillId="0" borderId="68" xfId="212" applyFont="1" applyBorder="1" applyAlignment="1">
      <alignment vertical="top" wrapText="1"/>
    </xf>
    <xf numFmtId="0" fontId="30" fillId="0" borderId="15" xfId="212" applyFont="1" applyFill="1" applyBorder="1" applyAlignment="1">
      <alignment vertical="top"/>
    </xf>
    <xf numFmtId="0" fontId="26" fillId="0" borderId="5" xfId="583" applyFont="1" applyFill="1" applyBorder="1" applyAlignment="1">
      <alignment horizontal="center" vertical="top" wrapText="1"/>
    </xf>
    <xf numFmtId="0" fontId="62" fillId="30" borderId="70" xfId="50" applyFont="1" applyFill="1" applyBorder="1">
      <alignment horizontal="center" vertical="center" wrapText="1"/>
    </xf>
    <xf numFmtId="0" fontId="26" fillId="0" borderId="15" xfId="583" applyFont="1" applyBorder="1" applyAlignment="1">
      <alignment vertical="top" wrapText="1"/>
    </xf>
    <xf numFmtId="0" fontId="74" fillId="0" borderId="68" xfId="30" applyFont="1" applyBorder="1" applyAlignment="1">
      <alignment horizontal="left" vertical="top" wrapText="1"/>
    </xf>
    <xf numFmtId="0" fontId="26" fillId="0" borderId="0" xfId="583" applyFont="1" applyAlignment="1">
      <alignment vertical="top" wrapText="1"/>
    </xf>
    <xf numFmtId="0" fontId="26" fillId="0" borderId="0" xfId="583" applyFont="1" applyFill="1" applyAlignment="1">
      <alignment vertical="top" wrapText="1"/>
    </xf>
    <xf numFmtId="0" fontId="74" fillId="0" borderId="15" xfId="30" applyFont="1" applyBorder="1" applyAlignment="1">
      <alignment horizontal="center" vertical="top" wrapText="1"/>
    </xf>
    <xf numFmtId="0" fontId="26" fillId="0" borderId="68" xfId="583" applyFont="1" applyBorder="1" applyAlignment="1">
      <alignment vertical="top" wrapText="1"/>
    </xf>
    <xf numFmtId="0" fontId="26" fillId="0" borderId="68" xfId="583" applyFont="1" applyFill="1" applyBorder="1" applyAlignment="1">
      <alignment vertical="top"/>
    </xf>
    <xf numFmtId="0" fontId="79" fillId="0" borderId="15" xfId="212" applyFont="1" applyBorder="1" applyAlignment="1">
      <alignment vertical="top" wrapText="1"/>
    </xf>
    <xf numFmtId="0" fontId="72" fillId="0" borderId="0" xfId="583" applyFont="1" applyAlignment="1"/>
    <xf numFmtId="0" fontId="74" fillId="0" borderId="15" xfId="583" applyFont="1" applyBorder="1"/>
    <xf numFmtId="0" fontId="26" fillId="0" borderId="69" xfId="583" applyFont="1" applyBorder="1" applyAlignment="1">
      <alignment vertical="top" wrapText="1"/>
    </xf>
    <xf numFmtId="0" fontId="26" fillId="0" borderId="5" xfId="212" applyFont="1" applyBorder="1" applyAlignment="1">
      <alignment vertical="top" wrapText="1"/>
    </xf>
    <xf numFmtId="0" fontId="74" fillId="0" borderId="15" xfId="30" applyFont="1" applyBorder="1" applyAlignment="1">
      <alignment vertical="top" wrapText="1"/>
    </xf>
    <xf numFmtId="0" fontId="74" fillId="0" borderId="69" xfId="583" applyFont="1" applyBorder="1" applyAlignment="1">
      <alignment vertical="top" wrapText="1"/>
    </xf>
    <xf numFmtId="0" fontId="74" fillId="0" borderId="68" xfId="30" applyFont="1" applyBorder="1" applyAlignment="1">
      <alignment vertical="top" wrapText="1"/>
    </xf>
    <xf numFmtId="0" fontId="26" fillId="0" borderId="5" xfId="583" applyFont="1" applyBorder="1" applyAlignment="1">
      <alignment horizontal="center" vertical="top"/>
    </xf>
    <xf numFmtId="0" fontId="30" fillId="0" borderId="5" xfId="212" applyFont="1" applyBorder="1" applyAlignment="1">
      <alignment vertical="top" wrapText="1"/>
    </xf>
    <xf numFmtId="49" fontId="26" fillId="0" borderId="0" xfId="583" applyNumberFormat="1" applyFont="1"/>
    <xf numFmtId="0" fontId="70" fillId="0" borderId="5" xfId="212" applyFont="1" applyBorder="1" applyAlignment="1">
      <alignment vertical="top" wrapText="1"/>
    </xf>
    <xf numFmtId="0" fontId="30" fillId="0" borderId="12" xfId="212" applyFont="1" applyBorder="1" applyAlignment="1">
      <alignment vertical="top" wrapText="1"/>
    </xf>
    <xf numFmtId="0" fontId="69" fillId="0" borderId="12" xfId="0" applyFont="1" applyFill="1" applyBorder="1" applyAlignment="1" applyProtection="1">
      <alignment horizontal="center" vertical="center" wrapText="1"/>
      <protection locked="0"/>
    </xf>
    <xf numFmtId="0" fontId="62" fillId="30" borderId="26" xfId="50" applyFont="1" applyFill="1" applyBorder="1">
      <alignment horizontal="center" vertical="center" wrapText="1"/>
    </xf>
    <xf numFmtId="0" fontId="74" fillId="0" borderId="12" xfId="30" applyFont="1" applyBorder="1" applyAlignment="1">
      <alignment vertical="top" wrapText="1"/>
    </xf>
    <xf numFmtId="0" fontId="26" fillId="0" borderId="12" xfId="583" applyFont="1" applyBorder="1"/>
    <xf numFmtId="0" fontId="26" fillId="0" borderId="12" xfId="583" applyFont="1" applyBorder="1" applyAlignment="1">
      <alignment vertical="top" wrapText="1"/>
    </xf>
    <xf numFmtId="0" fontId="26" fillId="0" borderId="12" xfId="572" applyFont="1" applyBorder="1"/>
    <xf numFmtId="0" fontId="26" fillId="0" borderId="12" xfId="572" applyFont="1" applyBorder="1" applyAlignment="1">
      <alignment wrapText="1"/>
    </xf>
    <xf numFmtId="0" fontId="26" fillId="27" borderId="12" xfId="572" applyFont="1" applyFill="1" applyBorder="1"/>
    <xf numFmtId="49" fontId="26" fillId="0" borderId="12" xfId="572" applyNumberFormat="1" applyFont="1" applyBorder="1"/>
    <xf numFmtId="0" fontId="26" fillId="0" borderId="12" xfId="572" applyFont="1" applyFill="1" applyBorder="1"/>
    <xf numFmtId="0" fontId="26" fillId="0" borderId="12" xfId="572" applyFont="1" applyBorder="1" applyAlignment="1">
      <alignment vertical="top" wrapText="1"/>
    </xf>
    <xf numFmtId="0" fontId="74" fillId="0" borderId="12" xfId="583" applyFont="1" applyBorder="1" applyAlignment="1">
      <alignment wrapText="1"/>
    </xf>
    <xf numFmtId="0" fontId="30" fillId="0" borderId="5" xfId="0" applyFont="1" applyBorder="1" applyAlignment="1">
      <alignment vertical="top" wrapText="1"/>
    </xf>
    <xf numFmtId="0" fontId="30" fillId="0" borderId="5" xfId="212" applyNumberFormat="1" applyFont="1" applyBorder="1" applyAlignment="1">
      <alignment horizontal="center" wrapText="1"/>
    </xf>
    <xf numFmtId="0" fontId="30" fillId="0" borderId="5" xfId="212" applyNumberFormat="1" applyFont="1" applyBorder="1" applyAlignment="1">
      <alignment wrapText="1"/>
    </xf>
    <xf numFmtId="0" fontId="26" fillId="0" borderId="12" xfId="583" applyFont="1" applyBorder="1" applyAlignment="1">
      <alignment wrapText="1"/>
    </xf>
    <xf numFmtId="0" fontId="63" fillId="0" borderId="5" xfId="212" applyNumberFormat="1" applyFont="1" applyBorder="1" applyAlignment="1">
      <alignment horizontal="center" wrapText="1"/>
    </xf>
    <xf numFmtId="0" fontId="30" fillId="25" borderId="12" xfId="0" applyFont="1" applyFill="1" applyBorder="1" applyAlignment="1">
      <alignment vertical="top" wrapText="1"/>
    </xf>
    <xf numFmtId="0" fontId="30" fillId="25" borderId="12" xfId="0" applyFont="1" applyFill="1" applyBorder="1"/>
    <xf numFmtId="0" fontId="30" fillId="25" borderId="12" xfId="0" applyFont="1" applyFill="1" applyBorder="1" applyAlignment="1">
      <alignment wrapText="1"/>
    </xf>
    <xf numFmtId="0" fontId="26" fillId="0" borderId="19" xfId="583" applyFont="1" applyBorder="1" applyAlignment="1">
      <alignment wrapText="1"/>
    </xf>
    <xf numFmtId="0" fontId="30" fillId="0" borderId="26" xfId="0" applyFont="1" applyBorder="1" applyAlignment="1">
      <alignment vertical="top" wrapText="1"/>
    </xf>
    <xf numFmtId="0" fontId="30" fillId="0" borderId="26" xfId="212" applyNumberFormat="1" applyFont="1" applyBorder="1" applyAlignment="1">
      <alignment horizontal="center" wrapText="1"/>
    </xf>
    <xf numFmtId="0" fontId="30" fillId="0" borderId="26" xfId="212" applyNumberFormat="1" applyFont="1" applyBorder="1" applyAlignment="1">
      <alignment wrapText="1"/>
    </xf>
    <xf numFmtId="0" fontId="30" fillId="0" borderId="12" xfId="0" applyFont="1" applyBorder="1" applyAlignment="1">
      <alignment vertical="top" wrapText="1"/>
    </xf>
    <xf numFmtId="0" fontId="30" fillId="0" borderId="12" xfId="212" applyNumberFormat="1" applyFont="1" applyBorder="1" applyAlignment="1">
      <alignment horizontal="center" wrapText="1"/>
    </xf>
    <xf numFmtId="0" fontId="30" fillId="0" borderId="12" xfId="212" applyNumberFormat="1" applyFont="1" applyBorder="1" applyAlignment="1">
      <alignment wrapText="1"/>
    </xf>
    <xf numFmtId="0" fontId="74" fillId="0" borderId="12" xfId="30" applyFont="1" applyBorder="1" applyProtection="1">
      <alignment wrapText="1"/>
      <protection locked="0"/>
    </xf>
    <xf numFmtId="0" fontId="26" fillId="0" borderId="12" xfId="583" applyFont="1" applyFill="1" applyBorder="1"/>
    <xf numFmtId="0" fontId="26" fillId="0" borderId="12" xfId="583" applyFont="1" applyFill="1" applyBorder="1" applyAlignment="1">
      <alignment wrapText="1"/>
    </xf>
    <xf numFmtId="0" fontId="74" fillId="0" borderId="28" xfId="30" applyFont="1" applyBorder="1" applyAlignment="1">
      <alignment vertical="top" wrapText="1"/>
    </xf>
    <xf numFmtId="0" fontId="30" fillId="0" borderId="28" xfId="212" applyFont="1" applyBorder="1" applyAlignment="1">
      <alignment vertical="top" wrapText="1"/>
    </xf>
    <xf numFmtId="0" fontId="74" fillId="0" borderId="5" xfId="30" applyFont="1" applyBorder="1" applyAlignment="1">
      <alignment vertical="top" wrapText="1"/>
    </xf>
    <xf numFmtId="0" fontId="63" fillId="0" borderId="17" xfId="0" applyFont="1" applyFill="1" applyBorder="1" applyAlignment="1">
      <alignment horizontal="center" vertical="center"/>
    </xf>
    <xf numFmtId="0" fontId="67" fillId="0" borderId="0" xfId="48" applyFont="1" applyFill="1" applyAlignment="1" applyProtection="1">
      <alignment horizontal="center" vertical="center"/>
    </xf>
    <xf numFmtId="0" fontId="30" fillId="0" borderId="0" xfId="0" applyFont="1" applyFill="1" applyAlignment="1">
      <alignment wrapText="1"/>
    </xf>
    <xf numFmtId="0" fontId="69" fillId="0" borderId="12" xfId="0" applyFont="1" applyFill="1" applyBorder="1" applyAlignment="1">
      <alignment horizontal="center" vertical="center" wrapText="1"/>
    </xf>
    <xf numFmtId="0" fontId="26" fillId="0" borderId="12" xfId="29" applyFont="1" applyFill="1" applyBorder="1" applyAlignment="1">
      <alignment vertical="top" wrapText="1"/>
    </xf>
    <xf numFmtId="0" fontId="69" fillId="0" borderId="0" xfId="0" applyFont="1" applyFill="1" applyAlignment="1">
      <alignment horizontal="center" vertical="center" wrapText="1"/>
    </xf>
    <xf numFmtId="49" fontId="26" fillId="0" borderId="64" xfId="0" applyNumberFormat="1" applyFont="1" applyFill="1" applyBorder="1" applyAlignment="1" applyProtection="1">
      <alignment vertical="top" wrapText="1"/>
      <protection locked="0"/>
    </xf>
    <xf numFmtId="0" fontId="69" fillId="0" borderId="64" xfId="0" applyFont="1" applyFill="1" applyBorder="1" applyAlignment="1">
      <alignment horizontal="center" vertical="center" wrapText="1"/>
    </xf>
    <xf numFmtId="49" fontId="26" fillId="0" borderId="32" xfId="0" applyNumberFormat="1" applyFont="1" applyFill="1" applyBorder="1" applyAlignment="1" applyProtection="1">
      <alignment vertical="top" wrapText="1"/>
      <protection locked="0"/>
    </xf>
    <xf numFmtId="0" fontId="26" fillId="0" borderId="74" xfId="0" applyFont="1" applyFill="1" applyBorder="1" applyAlignment="1">
      <alignment vertical="top" wrapText="1"/>
    </xf>
    <xf numFmtId="49" fontId="26" fillId="0" borderId="74" xfId="0" applyNumberFormat="1" applyFont="1" applyFill="1" applyBorder="1" applyAlignment="1" applyProtection="1">
      <alignment vertical="top" wrapText="1"/>
      <protection locked="0"/>
    </xf>
    <xf numFmtId="0" fontId="30" fillId="0" borderId="0" xfId="0" applyFont="1" applyFill="1" applyAlignment="1"/>
    <xf numFmtId="0" fontId="67" fillId="53" borderId="55" xfId="48" applyFont="1" applyFill="1" applyBorder="1" applyAlignment="1" applyProtection="1">
      <alignment horizontal="center" vertical="center" wrapText="1"/>
    </xf>
    <xf numFmtId="0" fontId="30" fillId="0" borderId="42" xfId="212" applyFont="1" applyBorder="1">
      <alignment wrapText="1"/>
    </xf>
    <xf numFmtId="0" fontId="30" fillId="0" borderId="59" xfId="212" applyFont="1" applyBorder="1">
      <alignment wrapText="1"/>
    </xf>
    <xf numFmtId="0" fontId="69" fillId="0" borderId="74" xfId="0" applyFont="1" applyBorder="1" applyAlignment="1">
      <alignment horizontal="center" vertical="center"/>
    </xf>
    <xf numFmtId="0" fontId="62" fillId="30" borderId="59" xfId="50" applyFont="1" applyFill="1" applyBorder="1">
      <alignment horizontal="center" vertical="center" wrapText="1"/>
    </xf>
    <xf numFmtId="0" fontId="62" fillId="30" borderId="49" xfId="50" applyFont="1" applyFill="1" applyBorder="1">
      <alignment horizontal="center" vertical="center" wrapText="1"/>
    </xf>
    <xf numFmtId="0" fontId="74" fillId="0" borderId="59" xfId="21988" applyFont="1" applyBorder="1" applyAlignment="1">
      <alignment vertical="top" wrapText="1"/>
    </xf>
    <xf numFmtId="0" fontId="30" fillId="0" borderId="59" xfId="212" applyFont="1" applyBorder="1" applyAlignment="1">
      <alignment vertical="top" wrapText="1"/>
    </xf>
    <xf numFmtId="0" fontId="81" fillId="0" borderId="59" xfId="21988" applyFont="1" applyBorder="1">
      <alignment wrapText="1"/>
    </xf>
    <xf numFmtId="0" fontId="26" fillId="0" borderId="59" xfId="583" applyFont="1" applyBorder="1"/>
    <xf numFmtId="0" fontId="82" fillId="0" borderId="59" xfId="583" applyFont="1" applyBorder="1"/>
    <xf numFmtId="0" fontId="83" fillId="0" borderId="59" xfId="583" applyFont="1" applyBorder="1"/>
    <xf numFmtId="0" fontId="30" fillId="0" borderId="59" xfId="212" applyFont="1" applyFill="1" applyBorder="1" applyAlignment="1">
      <alignment vertical="top" wrapText="1"/>
    </xf>
    <xf numFmtId="0" fontId="26" fillId="0" borderId="59" xfId="583" applyFont="1" applyFill="1" applyBorder="1"/>
    <xf numFmtId="0" fontId="84" fillId="56" borderId="59" xfId="212" applyFont="1" applyFill="1" applyBorder="1" applyAlignment="1">
      <alignment vertical="top" wrapText="1"/>
    </xf>
    <xf numFmtId="0" fontId="30" fillId="0" borderId="74" xfId="212" applyFont="1" applyFill="1" applyBorder="1" applyAlignment="1">
      <alignment vertical="top" wrapText="1"/>
    </xf>
    <xf numFmtId="0" fontId="26" fillId="0" borderId="59" xfId="212" applyFont="1" applyFill="1" applyBorder="1" applyAlignment="1">
      <alignment vertical="top" wrapText="1"/>
    </xf>
    <xf numFmtId="0" fontId="26" fillId="0" borderId="59" xfId="578" applyFont="1" applyFill="1" applyBorder="1"/>
    <xf numFmtId="0" fontId="30" fillId="0" borderId="0" xfId="212" applyFont="1" applyFill="1" applyBorder="1" applyAlignment="1">
      <alignment vertical="top" wrapText="1"/>
    </xf>
    <xf numFmtId="0" fontId="26" fillId="0" borderId="0" xfId="583" applyFont="1" applyFill="1"/>
    <xf numFmtId="0" fontId="69" fillId="57" borderId="83" xfId="583" applyFont="1" applyFill="1" applyBorder="1"/>
    <xf numFmtId="0" fontId="26" fillId="0" borderId="74" xfId="583" quotePrefix="1" applyFont="1" applyBorder="1"/>
    <xf numFmtId="0" fontId="69" fillId="57" borderId="84" xfId="583" applyFont="1" applyFill="1" applyBorder="1"/>
    <xf numFmtId="0" fontId="26" fillId="0" borderId="85" xfId="583" applyFont="1" applyBorder="1" applyAlignment="1">
      <alignment wrapText="1"/>
    </xf>
    <xf numFmtId="0" fontId="26" fillId="0" borderId="86" xfId="583" applyFont="1" applyBorder="1" applyAlignment="1">
      <alignment wrapText="1"/>
    </xf>
    <xf numFmtId="0" fontId="69" fillId="57" borderId="87" xfId="583" applyFont="1" applyFill="1" applyBorder="1"/>
    <xf numFmtId="0" fontId="69" fillId="57" borderId="88" xfId="583" applyFont="1" applyFill="1" applyBorder="1"/>
    <xf numFmtId="0" fontId="74" fillId="0" borderId="70" xfId="21988" applyFont="1" applyBorder="1" applyAlignment="1">
      <alignment vertical="top" wrapText="1"/>
    </xf>
    <xf numFmtId="0" fontId="69" fillId="0" borderId="74" xfId="583" applyFont="1" applyBorder="1"/>
    <xf numFmtId="0" fontId="26" fillId="0" borderId="74" xfId="583" applyFont="1" applyBorder="1"/>
    <xf numFmtId="0" fontId="26" fillId="26" borderId="0" xfId="0" applyFont="1" applyFill="1"/>
    <xf numFmtId="0" fontId="26" fillId="26" borderId="0" xfId="0" applyFont="1" applyFill="1" applyAlignment="1">
      <alignment horizontal="left" vertical="top"/>
    </xf>
    <xf numFmtId="0" fontId="26" fillId="26" borderId="0" xfId="0" applyFont="1" applyFill="1" applyAlignment="1">
      <alignment vertical="top"/>
    </xf>
    <xf numFmtId="0" fontId="69" fillId="26" borderId="0" xfId="0" applyFont="1" applyFill="1" applyAlignment="1">
      <alignment horizontal="center" vertical="center"/>
    </xf>
    <xf numFmtId="0" fontId="26" fillId="26" borderId="0" xfId="0" applyFont="1" applyFill="1" applyAlignment="1"/>
    <xf numFmtId="0" fontId="26" fillId="0" borderId="15" xfId="212" applyFont="1" applyBorder="1" applyAlignment="1">
      <alignment horizontal="left" vertical="top" wrapText="1"/>
    </xf>
    <xf numFmtId="0" fontId="85" fillId="30" borderId="65" xfId="50" applyFont="1" applyFill="1" applyBorder="1" applyAlignment="1">
      <alignment horizontal="center" vertical="center" wrapText="1"/>
    </xf>
    <xf numFmtId="0" fontId="62" fillId="30" borderId="71" xfId="50" applyFont="1" applyFill="1" applyBorder="1" applyAlignment="1">
      <alignment horizontal="center" vertical="center" wrapText="1"/>
    </xf>
    <xf numFmtId="0" fontId="74" fillId="0" borderId="15" xfId="10831" applyFont="1" applyBorder="1" applyAlignment="1">
      <alignment horizontal="left" vertical="top" wrapText="1"/>
    </xf>
    <xf numFmtId="0" fontId="74" fillId="0" borderId="68" xfId="10831" applyFont="1" applyBorder="1" applyAlignment="1">
      <alignment horizontal="left" vertical="top" wrapText="1"/>
    </xf>
    <xf numFmtId="0" fontId="30" fillId="0" borderId="49" xfId="212" applyFont="1" applyBorder="1" applyAlignment="1">
      <alignment horizontal="left" vertical="top" wrapText="1"/>
    </xf>
    <xf numFmtId="0" fontId="86" fillId="0" borderId="49" xfId="212" applyFont="1" applyBorder="1" applyAlignment="1">
      <alignment horizontal="left" vertical="top" wrapText="1"/>
    </xf>
    <xf numFmtId="0" fontId="30" fillId="0" borderId="61" xfId="212" applyFont="1" applyBorder="1" applyAlignment="1">
      <alignment horizontal="left" vertical="top" wrapText="1"/>
    </xf>
    <xf numFmtId="0" fontId="26" fillId="0" borderId="12" xfId="583" applyFont="1" applyBorder="1" applyAlignment="1">
      <alignment horizontal="left" vertical="top" wrapText="1"/>
    </xf>
    <xf numFmtId="0" fontId="26" fillId="0" borderId="49" xfId="583" applyFont="1" applyBorder="1" applyAlignment="1">
      <alignment horizontal="left" vertical="top" wrapText="1"/>
    </xf>
    <xf numFmtId="0" fontId="26" fillId="0" borderId="61" xfId="583" applyFont="1" applyBorder="1" applyAlignment="1">
      <alignment horizontal="left" vertical="top" wrapText="1"/>
    </xf>
    <xf numFmtId="0" fontId="30" fillId="0" borderId="68" xfId="212" applyFont="1" applyBorder="1" applyAlignment="1">
      <alignment horizontal="left" vertical="top" wrapText="1"/>
    </xf>
    <xf numFmtId="0" fontId="26" fillId="0" borderId="15" xfId="583" applyFont="1" applyBorder="1" applyAlignment="1">
      <alignment horizontal="left" vertical="top" wrapText="1"/>
    </xf>
    <xf numFmtId="0" fontId="26" fillId="0" borderId="68" xfId="583" applyFont="1" applyBorder="1" applyAlignment="1">
      <alignment horizontal="left" vertical="top" wrapText="1"/>
    </xf>
    <xf numFmtId="0" fontId="26" fillId="0" borderId="68" xfId="583" applyFont="1" applyBorder="1"/>
    <xf numFmtId="0" fontId="26" fillId="0" borderId="0" xfId="583" applyFont="1" applyAlignment="1">
      <alignment horizontal="left" vertical="top" wrapText="1"/>
    </xf>
    <xf numFmtId="0" fontId="30" fillId="0" borderId="0" xfId="0" applyFont="1" applyAlignment="1">
      <alignment wrapText="1"/>
    </xf>
    <xf numFmtId="0" fontId="26" fillId="0" borderId="12" xfId="0" applyFont="1" applyBorder="1" applyAlignment="1">
      <alignment wrapText="1"/>
    </xf>
    <xf numFmtId="0" fontId="26" fillId="0" borderId="44" xfId="0" applyFont="1" applyBorder="1" applyAlignment="1">
      <alignment wrapText="1"/>
    </xf>
    <xf numFmtId="0" fontId="74" fillId="0" borderId="12" xfId="2072" applyFont="1" applyBorder="1" applyAlignment="1">
      <alignment wrapText="1"/>
    </xf>
    <xf numFmtId="0" fontId="26" fillId="0" borderId="12" xfId="583" applyFont="1" applyBorder="1" applyAlignment="1">
      <alignment horizontal="left" wrapText="1"/>
    </xf>
    <xf numFmtId="0" fontId="26" fillId="0" borderId="12" xfId="583" applyFont="1" applyFill="1" applyBorder="1" applyAlignment="1">
      <alignment horizontal="left" vertical="top" wrapText="1"/>
    </xf>
    <xf numFmtId="0" fontId="80" fillId="0" borderId="12" xfId="583" applyFont="1" applyBorder="1" applyAlignment="1">
      <alignment horizontal="left" wrapText="1"/>
    </xf>
    <xf numFmtId="0" fontId="87" fillId="0" borderId="44" xfId="48" applyFont="1" applyFill="1" applyBorder="1" applyAlignment="1" applyProtection="1">
      <alignment horizontal="left" vertical="top" wrapText="1"/>
    </xf>
    <xf numFmtId="0" fontId="26" fillId="0" borderId="44" xfId="583" applyFont="1" applyBorder="1" applyAlignment="1">
      <alignment horizontal="left" wrapText="1"/>
    </xf>
    <xf numFmtId="0" fontId="26" fillId="0" borderId="44" xfId="583" applyFont="1" applyFill="1" applyBorder="1" applyAlignment="1">
      <alignment horizontal="left" vertical="top" wrapText="1"/>
    </xf>
    <xf numFmtId="0" fontId="74" fillId="0" borderId="12" xfId="2072" applyFont="1" applyBorder="1">
      <alignment wrapText="1"/>
    </xf>
    <xf numFmtId="0" fontId="26" fillId="0" borderId="12" xfId="583" applyFont="1" applyBorder="1" applyAlignment="1">
      <alignment horizontal="left"/>
    </xf>
    <xf numFmtId="0" fontId="26" fillId="0" borderId="12" xfId="583" applyFont="1" applyBorder="1" applyAlignment="1"/>
    <xf numFmtId="0" fontId="62" fillId="30" borderId="12" xfId="50" applyFont="1" applyFill="1" applyBorder="1" applyAlignment="1">
      <alignment horizontal="center" vertical="top" wrapText="1"/>
    </xf>
    <xf numFmtId="0" fontId="30" fillId="0" borderId="40" xfId="212" applyFont="1" applyBorder="1">
      <alignment wrapText="1"/>
    </xf>
    <xf numFmtId="0" fontId="30" fillId="0" borderId="40" xfId="212" applyFont="1" applyBorder="1" applyAlignment="1">
      <alignment vertical="top" wrapText="1"/>
    </xf>
    <xf numFmtId="0" fontId="30" fillId="0" borderId="61" xfId="212" applyFont="1" applyBorder="1">
      <alignment wrapText="1"/>
    </xf>
    <xf numFmtId="0" fontId="67" fillId="0" borderId="12" xfId="48" applyFont="1" applyBorder="1" applyAlignment="1" applyProtection="1">
      <alignment vertical="top" wrapText="1"/>
    </xf>
    <xf numFmtId="0" fontId="30" fillId="0" borderId="77" xfId="43737" applyFont="1" applyBorder="1" applyAlignment="1">
      <alignment vertical="top" wrapText="1"/>
    </xf>
    <xf numFmtId="0" fontId="67" fillId="0" borderId="77" xfId="48" applyFont="1" applyBorder="1" applyAlignment="1" applyProtection="1">
      <alignment horizontal="left" vertical="top"/>
    </xf>
    <xf numFmtId="0" fontId="30" fillId="0" borderId="77" xfId="0" applyFont="1" applyBorder="1" applyAlignment="1">
      <alignment horizontal="left" vertical="top"/>
    </xf>
    <xf numFmtId="0" fontId="69" fillId="0" borderId="0" xfId="583" applyFont="1" applyFill="1" applyAlignment="1">
      <alignment vertical="top" wrapText="1"/>
    </xf>
    <xf numFmtId="0" fontId="26" fillId="0" borderId="0" xfId="583" applyFont="1" applyAlignment="1">
      <alignment horizontal="center" vertical="top" wrapText="1"/>
    </xf>
    <xf numFmtId="0" fontId="74" fillId="0" borderId="15" xfId="10840" applyFont="1" applyFill="1" applyBorder="1" applyAlignment="1">
      <alignment vertical="top" wrapText="1"/>
    </xf>
    <xf numFmtId="0" fontId="26" fillId="0" borderId="34" xfId="583" applyFont="1" applyFill="1" applyBorder="1" applyAlignment="1">
      <alignment vertical="top" wrapText="1"/>
    </xf>
    <xf numFmtId="0" fontId="26" fillId="0" borderId="20" xfId="583" applyFont="1" applyBorder="1" applyAlignment="1">
      <alignment vertical="top" wrapText="1"/>
    </xf>
    <xf numFmtId="0" fontId="26" fillId="0" borderId="29" xfId="212" applyFont="1" applyFill="1" applyBorder="1" applyAlignment="1">
      <alignment horizontal="center" vertical="top" wrapText="1"/>
    </xf>
    <xf numFmtId="0" fontId="26" fillId="0" borderId="0" xfId="212" applyFont="1" applyFill="1" applyBorder="1" applyAlignment="1">
      <alignment horizontal="center" vertical="top" wrapText="1"/>
    </xf>
    <xf numFmtId="0" fontId="26" fillId="0" borderId="54" xfId="583" applyFont="1" applyFill="1" applyBorder="1" applyAlignment="1">
      <alignment vertical="top" wrapText="1"/>
    </xf>
    <xf numFmtId="0" fontId="30" fillId="0" borderId="51" xfId="212" applyFont="1" applyFill="1" applyBorder="1" applyAlignment="1">
      <alignment horizontal="center" vertical="top" wrapText="1"/>
    </xf>
    <xf numFmtId="0" fontId="30" fillId="0" borderId="0" xfId="212" applyFont="1" applyFill="1" applyBorder="1" applyAlignment="1">
      <alignment horizontal="center" vertical="top" wrapText="1"/>
    </xf>
    <xf numFmtId="0" fontId="67" fillId="0" borderId="15" xfId="51" applyFont="1" applyFill="1" applyBorder="1" applyAlignment="1" applyProtection="1">
      <alignment vertical="top" wrapText="1"/>
      <protection locked="0"/>
    </xf>
    <xf numFmtId="0" fontId="30" fillId="0" borderId="55" xfId="212" applyFont="1" applyFill="1" applyBorder="1" applyAlignment="1">
      <alignment horizontal="center" vertical="top" wrapText="1"/>
    </xf>
    <xf numFmtId="0" fontId="30" fillId="0" borderId="12" xfId="212" applyFont="1" applyFill="1" applyBorder="1" applyAlignment="1">
      <alignment horizontal="center" vertical="top" wrapText="1"/>
    </xf>
    <xf numFmtId="0" fontId="26" fillId="0" borderId="15" xfId="212" applyFont="1" applyFill="1" applyBorder="1" applyAlignment="1">
      <alignment horizontal="center" vertical="top" wrapText="1"/>
    </xf>
    <xf numFmtId="0" fontId="26" fillId="0" borderId="12" xfId="212" applyFont="1" applyFill="1" applyBorder="1" applyAlignment="1">
      <alignment horizontal="center" vertical="top" wrapText="1"/>
    </xf>
    <xf numFmtId="0" fontId="88" fillId="0" borderId="12" xfId="363" applyFont="1" applyBorder="1" applyAlignment="1">
      <alignment vertical="top" wrapText="1"/>
    </xf>
    <xf numFmtId="0" fontId="26" fillId="0" borderId="15" xfId="583" applyFont="1" applyFill="1" applyBorder="1" applyAlignment="1">
      <alignment vertical="top" wrapText="1"/>
    </xf>
    <xf numFmtId="0" fontId="26" fillId="0" borderId="12" xfId="583" applyFont="1" applyBorder="1" applyAlignment="1">
      <alignment horizontal="center" vertical="top" wrapText="1"/>
    </xf>
    <xf numFmtId="0" fontId="26" fillId="0" borderId="0" xfId="583" applyFont="1" applyBorder="1" applyAlignment="1">
      <alignment vertical="top" wrapText="1"/>
    </xf>
    <xf numFmtId="0" fontId="26" fillId="0" borderId="33" xfId="583" applyFont="1" applyBorder="1" applyAlignment="1">
      <alignment vertical="top" wrapText="1"/>
    </xf>
    <xf numFmtId="0" fontId="30" fillId="0" borderId="12" xfId="0" applyFont="1" applyBorder="1" applyAlignment="1">
      <alignment horizontal="center" vertical="top" wrapText="1"/>
    </xf>
    <xf numFmtId="0" fontId="86" fillId="0" borderId="12" xfId="0" applyFont="1" applyBorder="1" applyAlignment="1">
      <alignment horizontal="center" vertical="top" wrapText="1"/>
    </xf>
    <xf numFmtId="0" fontId="26" fillId="0" borderId="12" xfId="0" applyFont="1" applyBorder="1" applyAlignment="1">
      <alignment vertical="top" wrapText="1"/>
    </xf>
    <xf numFmtId="0" fontId="26" fillId="0" borderId="12" xfId="583" quotePrefix="1" applyFont="1" applyBorder="1" applyAlignment="1">
      <alignment vertical="top" wrapText="1"/>
    </xf>
    <xf numFmtId="0" fontId="26" fillId="0" borderId="56" xfId="583" applyFont="1" applyFill="1" applyBorder="1" applyAlignment="1">
      <alignment vertical="top" wrapText="1"/>
    </xf>
    <xf numFmtId="0" fontId="30" fillId="0" borderId="12" xfId="0" applyFont="1" applyFill="1" applyBorder="1" applyAlignment="1">
      <alignment vertical="top" wrapText="1"/>
    </xf>
    <xf numFmtId="0" fontId="89" fillId="0" borderId="12" xfId="0" applyFont="1" applyFill="1" applyBorder="1" applyAlignment="1">
      <alignment vertical="top" wrapText="1"/>
    </xf>
    <xf numFmtId="0" fontId="86" fillId="0" borderId="77" xfId="0" applyFont="1" applyBorder="1" applyAlignment="1">
      <alignment horizontal="center"/>
    </xf>
    <xf numFmtId="0" fontId="67" fillId="0" borderId="77" xfId="51" applyFont="1" applyBorder="1" applyAlignment="1" applyProtection="1">
      <alignment horizontal="left" vertical="top" wrapText="1"/>
    </xf>
    <xf numFmtId="0" fontId="26" fillId="0" borderId="77" xfId="583" applyFont="1" applyBorder="1" applyAlignment="1">
      <alignment horizontal="center" wrapText="1"/>
    </xf>
    <xf numFmtId="0" fontId="67" fillId="0" borderId="77" xfId="51" applyFont="1" applyBorder="1" applyAlignment="1" applyProtection="1">
      <alignment vertical="top" wrapText="1"/>
    </xf>
    <xf numFmtId="0" fontId="90" fillId="0" borderId="77" xfId="48" applyFont="1" applyFill="1" applyBorder="1" applyAlignment="1" applyProtection="1">
      <alignment wrapText="1"/>
    </xf>
    <xf numFmtId="0" fontId="69" fillId="0" borderId="0" xfId="583" applyFont="1" applyBorder="1"/>
    <xf numFmtId="0" fontId="62" fillId="30" borderId="54" xfId="50" applyFont="1" applyFill="1" applyBorder="1">
      <alignment horizontal="center" vertical="center" wrapText="1"/>
    </xf>
    <xf numFmtId="0" fontId="62" fillId="30" borderId="58" xfId="50" applyFont="1" applyFill="1" applyBorder="1">
      <alignment horizontal="center" vertical="center" wrapText="1"/>
    </xf>
    <xf numFmtId="0" fontId="62" fillId="30" borderId="73" xfId="50" applyFont="1" applyFill="1" applyBorder="1">
      <alignment horizontal="center" vertical="center" wrapText="1"/>
    </xf>
    <xf numFmtId="0" fontId="74" fillId="0" borderId="0" xfId="21989" applyFont="1" applyBorder="1" applyAlignment="1">
      <alignment vertical="top" wrapText="1"/>
    </xf>
    <xf numFmtId="0" fontId="26" fillId="0" borderId="75" xfId="583" applyFont="1" applyBorder="1" applyAlignment="1">
      <alignment vertical="top" wrapText="1"/>
    </xf>
    <xf numFmtId="0" fontId="26" fillId="0" borderId="61" xfId="583" applyFont="1" applyBorder="1" applyAlignment="1">
      <alignment vertical="top" wrapText="1"/>
    </xf>
    <xf numFmtId="0" fontId="26" fillId="0" borderId="74" xfId="21989" applyFont="1" applyBorder="1" applyAlignment="1">
      <alignment vertical="top" wrapText="1"/>
    </xf>
    <xf numFmtId="0" fontId="26" fillId="0" borderId="63" xfId="583" applyFont="1" applyBorder="1" applyAlignment="1">
      <alignment vertical="top" wrapText="1"/>
    </xf>
    <xf numFmtId="0" fontId="69" fillId="0" borderId="0" xfId="583" applyFont="1" applyBorder="1" applyAlignment="1">
      <alignment vertical="top" wrapText="1"/>
    </xf>
    <xf numFmtId="0" fontId="26" fillId="0" borderId="76" xfId="583" applyFont="1" applyBorder="1" applyAlignment="1">
      <alignment vertical="top" wrapText="1"/>
    </xf>
    <xf numFmtId="0" fontId="26" fillId="0" borderId="62" xfId="583" applyFont="1" applyBorder="1" applyAlignment="1">
      <alignment vertical="top" wrapText="1"/>
    </xf>
    <xf numFmtId="0" fontId="26" fillId="0" borderId="60" xfId="583" applyFont="1" applyBorder="1" applyAlignment="1">
      <alignment vertical="top" wrapText="1"/>
    </xf>
    <xf numFmtId="0" fontId="80" fillId="55" borderId="0" xfId="583" applyFont="1" applyFill="1" applyBorder="1" applyAlignment="1">
      <alignment vertical="top" wrapText="1"/>
    </xf>
    <xf numFmtId="0" fontId="80" fillId="55" borderId="76" xfId="583" applyFont="1" applyFill="1" applyBorder="1" applyAlignment="1">
      <alignment vertical="top" wrapText="1"/>
    </xf>
    <xf numFmtId="0" fontId="80" fillId="55" borderId="62" xfId="583" applyFont="1" applyFill="1" applyBorder="1" applyAlignment="1">
      <alignment vertical="top" wrapText="1"/>
    </xf>
    <xf numFmtId="0" fontId="80" fillId="55" borderId="12" xfId="583" applyFont="1" applyFill="1" applyBorder="1" applyAlignment="1">
      <alignment vertical="top" wrapText="1"/>
    </xf>
    <xf numFmtId="0" fontId="80" fillId="55" borderId="56" xfId="583" applyFont="1" applyFill="1" applyBorder="1" applyAlignment="1">
      <alignment vertical="top" wrapText="1"/>
    </xf>
    <xf numFmtId="0" fontId="80" fillId="55" borderId="74" xfId="583" applyFont="1" applyFill="1" applyBorder="1" applyAlignment="1">
      <alignment vertical="top" wrapText="1"/>
    </xf>
    <xf numFmtId="0" fontId="80" fillId="55" borderId="74" xfId="583" applyFont="1" applyFill="1" applyBorder="1"/>
    <xf numFmtId="0" fontId="80" fillId="55" borderId="0" xfId="583" applyFont="1" applyFill="1"/>
    <xf numFmtId="0" fontId="80" fillId="55" borderId="74" xfId="583" applyFont="1" applyFill="1" applyBorder="1" applyAlignment="1">
      <alignment wrapText="1"/>
    </xf>
    <xf numFmtId="0" fontId="62" fillId="30" borderId="61" xfId="50" applyFont="1" applyFill="1" applyBorder="1">
      <alignment horizontal="center" vertical="center" wrapText="1"/>
    </xf>
    <xf numFmtId="0" fontId="62" fillId="30" borderId="12" xfId="50" applyFont="1" applyFill="1" applyBorder="1">
      <alignment horizontal="center" vertical="center" wrapText="1"/>
    </xf>
    <xf numFmtId="0" fontId="74" fillId="0" borderId="0" xfId="21988" applyFont="1" applyBorder="1" applyAlignment="1">
      <alignment vertical="top" wrapText="1"/>
    </xf>
    <xf numFmtId="0" fontId="26" fillId="26" borderId="75" xfId="212" applyFont="1" applyFill="1" applyBorder="1" applyAlignment="1">
      <alignment vertical="top" wrapText="1"/>
    </xf>
    <xf numFmtId="0" fontId="26" fillId="26" borderId="61" xfId="212" applyFont="1" applyFill="1" applyBorder="1" applyAlignment="1">
      <alignment vertical="top" wrapText="1"/>
    </xf>
    <xf numFmtId="0" fontId="26" fillId="26" borderId="12" xfId="583" applyFont="1" applyFill="1" applyBorder="1" applyAlignment="1">
      <alignment vertical="top" wrapText="1"/>
    </xf>
    <xf numFmtId="0" fontId="26" fillId="26" borderId="74" xfId="583" applyFont="1" applyFill="1" applyBorder="1" applyAlignment="1">
      <alignment vertical="top" wrapText="1"/>
    </xf>
    <xf numFmtId="0" fontId="26" fillId="26" borderId="0" xfId="583" applyFont="1" applyFill="1" applyAlignment="1">
      <alignment vertical="top" wrapText="1"/>
    </xf>
    <xf numFmtId="0" fontId="26" fillId="0" borderId="0" xfId="212" applyFont="1" applyBorder="1" applyAlignment="1">
      <alignment vertical="top" wrapText="1"/>
    </xf>
    <xf numFmtId="0" fontId="26" fillId="26" borderId="74" xfId="21988" applyFont="1" applyFill="1" applyBorder="1" applyAlignment="1">
      <alignment vertical="top" wrapText="1"/>
    </xf>
    <xf numFmtId="0" fontId="80" fillId="55" borderId="74" xfId="212" applyFont="1" applyFill="1" applyBorder="1" applyAlignment="1">
      <alignment vertical="top" wrapText="1"/>
    </xf>
    <xf numFmtId="0" fontId="26" fillId="26" borderId="74" xfId="212" applyFont="1" applyFill="1" applyBorder="1" applyAlignment="1">
      <alignment vertical="top" wrapText="1"/>
    </xf>
    <xf numFmtId="0" fontId="26" fillId="26" borderId="12" xfId="583" applyFont="1" applyFill="1" applyBorder="1"/>
    <xf numFmtId="0" fontId="26" fillId="26" borderId="32" xfId="212" applyFont="1" applyFill="1" applyBorder="1" applyAlignment="1">
      <alignment vertical="top" wrapText="1"/>
    </xf>
    <xf numFmtId="0" fontId="80" fillId="26" borderId="12" xfId="0" applyFont="1" applyFill="1" applyBorder="1" applyAlignment="1" applyProtection="1">
      <alignment vertical="top" wrapText="1"/>
      <protection locked="0"/>
    </xf>
    <xf numFmtId="0" fontId="26" fillId="26" borderId="0" xfId="583" applyFont="1" applyFill="1" applyBorder="1"/>
    <xf numFmtId="0" fontId="91" fillId="30" borderId="58" xfId="24640" applyFont="1" applyFill="1" applyBorder="1">
      <alignment horizontal="center" vertical="center" wrapText="1"/>
    </xf>
    <xf numFmtId="0" fontId="74" fillId="0" borderId="20" xfId="26307" applyFont="1" applyFill="1" applyBorder="1" applyAlignment="1">
      <alignment vertical="top" wrapText="1"/>
    </xf>
    <xf numFmtId="0" fontId="26" fillId="0" borderId="20" xfId="212" applyFont="1" applyFill="1" applyBorder="1" applyAlignment="1">
      <alignment vertical="top" wrapText="1"/>
    </xf>
    <xf numFmtId="0" fontId="92" fillId="56" borderId="74" xfId="0" applyFont="1" applyFill="1" applyBorder="1" applyAlignment="1">
      <alignment vertical="top" wrapText="1"/>
    </xf>
    <xf numFmtId="0" fontId="74" fillId="0" borderId="74" xfId="26307" applyFont="1" applyFill="1" applyBorder="1" applyAlignment="1">
      <alignment vertical="top" wrapText="1"/>
    </xf>
    <xf numFmtId="0" fontId="26" fillId="0" borderId="74" xfId="212" applyFont="1" applyFill="1" applyBorder="1" applyAlignment="1">
      <alignment vertical="top" wrapText="1"/>
    </xf>
    <xf numFmtId="0" fontId="26" fillId="0" borderId="74" xfId="212" applyFont="1" applyBorder="1" applyAlignment="1">
      <alignment vertical="top" wrapText="1"/>
    </xf>
    <xf numFmtId="0" fontId="30" fillId="0" borderId="74" xfId="0" applyFont="1" applyFill="1" applyBorder="1" applyAlignment="1">
      <alignment vertical="top" wrapText="1"/>
    </xf>
    <xf numFmtId="0" fontId="26" fillId="0" borderId="0" xfId="578" applyFont="1"/>
    <xf numFmtId="0" fontId="26" fillId="0" borderId="0" xfId="591" applyFont="1"/>
    <xf numFmtId="0" fontId="26" fillId="26" borderId="0" xfId="583" applyFont="1" applyFill="1" applyBorder="1" applyAlignment="1">
      <alignment wrapText="1"/>
    </xf>
    <xf numFmtId="0" fontId="26" fillId="26" borderId="76" xfId="212" applyFont="1" applyFill="1" applyBorder="1" applyAlignment="1">
      <alignment vertical="top" wrapText="1"/>
    </xf>
    <xf numFmtId="0" fontId="26" fillId="26" borderId="62" xfId="212" applyFont="1" applyFill="1" applyBorder="1" applyAlignment="1">
      <alignment vertical="top" wrapText="1"/>
    </xf>
    <xf numFmtId="0" fontId="26" fillId="26" borderId="45" xfId="212" applyFont="1" applyFill="1" applyBorder="1" applyAlignment="1">
      <alignment vertical="top" wrapText="1"/>
    </xf>
    <xf numFmtId="0" fontId="26" fillId="26" borderId="45" xfId="583" applyFont="1" applyFill="1" applyBorder="1" applyAlignment="1">
      <alignment vertical="top" wrapText="1"/>
    </xf>
    <xf numFmtId="0" fontId="26" fillId="26" borderId="90" xfId="212" applyFont="1" applyFill="1" applyBorder="1" applyAlignment="1">
      <alignment vertical="top" wrapText="1"/>
    </xf>
    <xf numFmtId="0" fontId="26" fillId="26" borderId="29" xfId="212" applyFont="1" applyFill="1" applyBorder="1" applyAlignment="1">
      <alignment vertical="top" wrapText="1"/>
    </xf>
    <xf numFmtId="0" fontId="26" fillId="26" borderId="20" xfId="212" applyFont="1" applyFill="1" applyBorder="1" applyAlignment="1">
      <alignment vertical="top" wrapText="1"/>
    </xf>
    <xf numFmtId="0" fontId="26" fillId="26" borderId="20" xfId="583" applyFont="1" applyFill="1" applyBorder="1" applyAlignment="1">
      <alignment vertical="top" wrapText="1"/>
    </xf>
    <xf numFmtId="0" fontId="26" fillId="26" borderId="74" xfId="583" applyFont="1" applyFill="1" applyBorder="1" applyAlignment="1">
      <alignment wrapText="1"/>
    </xf>
    <xf numFmtId="164" fontId="65" fillId="54" borderId="0" xfId="21990" applyNumberFormat="1" applyFont="1" applyFill="1" applyBorder="1" applyAlignment="1">
      <alignment horizontal="right" vertical="center"/>
    </xf>
    <xf numFmtId="165" fontId="65" fillId="54" borderId="0" xfId="21990" applyNumberFormat="1" applyFont="1" applyFill="1" applyBorder="1" applyAlignment="1">
      <alignment horizontal="right" vertical="center"/>
    </xf>
    <xf numFmtId="0" fontId="66" fillId="54" borderId="0" xfId="21990" applyFont="1" applyFill="1" applyBorder="1" applyAlignment="1"/>
    <xf numFmtId="0" fontId="30" fillId="0" borderId="80" xfId="21990" applyFont="1" applyBorder="1" applyAlignment="1">
      <alignment vertical="center" wrapText="1"/>
    </xf>
    <xf numFmtId="0" fontId="30" fillId="0" borderId="78" xfId="0" applyFont="1" applyBorder="1" applyAlignment="1">
      <alignment vertical="center"/>
    </xf>
    <xf numFmtId="0" fontId="30" fillId="0" borderId="81" xfId="0" applyFont="1" applyBorder="1" applyAlignment="1">
      <alignment vertical="center"/>
    </xf>
    <xf numFmtId="0" fontId="62" fillId="30" borderId="27" xfId="50" applyFont="1" applyFill="1" applyBorder="1" applyAlignment="1">
      <alignment horizontal="center" vertical="center" wrapText="1"/>
    </xf>
    <xf numFmtId="0" fontId="30" fillId="0" borderId="46" xfId="0" applyFont="1" applyBorder="1" applyAlignment="1">
      <alignment horizontal="left" vertical="top" wrapText="1" shrinkToFit="1"/>
    </xf>
    <xf numFmtId="0" fontId="30" fillId="0" borderId="4" xfId="0" applyFont="1" applyBorder="1" applyAlignment="1">
      <alignment horizontal="left" vertical="top" wrapText="1" shrinkToFit="1"/>
    </xf>
  </cellXfs>
  <cellStyles count="43738">
    <cellStyle name="20% - Accent1" xfId="1"/>
    <cellStyle name="20% - Accent1 2" xfId="52"/>
    <cellStyle name="20% - Accent1 3" xfId="53"/>
    <cellStyle name="20% - Accent1 4" xfId="8581"/>
    <cellStyle name="20% - Accent2" xfId="2"/>
    <cellStyle name="20% - Accent2 2" xfId="54"/>
    <cellStyle name="20% - Accent2 3" xfId="55"/>
    <cellStyle name="20% - Accent2 4" xfId="8582"/>
    <cellStyle name="20% - Accent3" xfId="3"/>
    <cellStyle name="20% - Accent3 2" xfId="56"/>
    <cellStyle name="20% - Accent3 3" xfId="57"/>
    <cellStyle name="20% - Accent3 4" xfId="8583"/>
    <cellStyle name="20% - Accent4" xfId="4"/>
    <cellStyle name="20% - Accent4 2" xfId="58"/>
    <cellStyle name="20% - Accent4 3" xfId="59"/>
    <cellStyle name="20% - Accent4 4" xfId="8584"/>
    <cellStyle name="20% - Accent5" xfId="5"/>
    <cellStyle name="20% - Accent5 2" xfId="60"/>
    <cellStyle name="20% - Accent5 3" xfId="61"/>
    <cellStyle name="20% - Accent5 4" xfId="8585"/>
    <cellStyle name="20% - Accent6" xfId="6"/>
    <cellStyle name="20% - Accent6 2" xfId="62"/>
    <cellStyle name="20% - Accent6 3" xfId="63"/>
    <cellStyle name="20% - Accent6 4" xfId="8586"/>
    <cellStyle name="20% - akcent 1" xfId="64"/>
    <cellStyle name="20% - akcent 2" xfId="65"/>
    <cellStyle name="20% - akcent 3" xfId="66"/>
    <cellStyle name="20% - akcent 4" xfId="67"/>
    <cellStyle name="20% - akcent 5" xfId="68"/>
    <cellStyle name="20% - akcent 6" xfId="69"/>
    <cellStyle name="40% - Accent1" xfId="7"/>
    <cellStyle name="40% - Accent1 2" xfId="70"/>
    <cellStyle name="40% - Accent1 3" xfId="71"/>
    <cellStyle name="40% - Accent1 4" xfId="8587"/>
    <cellStyle name="40% - Accent2" xfId="8"/>
    <cellStyle name="40% - Accent2 2" xfId="72"/>
    <cellStyle name="40% - Accent2 3" xfId="73"/>
    <cellStyle name="40% - Accent2 4" xfId="8588"/>
    <cellStyle name="40% - Accent3" xfId="9"/>
    <cellStyle name="40% - Accent3 2" xfId="74"/>
    <cellStyle name="40% - Accent3 3" xfId="75"/>
    <cellStyle name="40% - Accent3 4" xfId="8589"/>
    <cellStyle name="40% - Accent4" xfId="10"/>
    <cellStyle name="40% - Accent4 2" xfId="76"/>
    <cellStyle name="40% - Accent4 3" xfId="77"/>
    <cellStyle name="40% - Accent4 4" xfId="8590"/>
    <cellStyle name="40% - Accent5" xfId="11"/>
    <cellStyle name="40% - Accent5 2" xfId="78"/>
    <cellStyle name="40% - Accent5 3" xfId="79"/>
    <cellStyle name="40% - Accent5 4" xfId="8591"/>
    <cellStyle name="40% - Accent6" xfId="12"/>
    <cellStyle name="40% - Accent6 2" xfId="80"/>
    <cellStyle name="40% - Accent6 3" xfId="81"/>
    <cellStyle name="40% - Accent6 4" xfId="8592"/>
    <cellStyle name="40% - akcent 1" xfId="82"/>
    <cellStyle name="40% - akcent 2" xfId="83"/>
    <cellStyle name="40% - akcent 3" xfId="84"/>
    <cellStyle name="40% - akcent 4" xfId="85"/>
    <cellStyle name="40% - akcent 5" xfId="86"/>
    <cellStyle name="40% - akcent 6" xfId="87"/>
    <cellStyle name="60% - Accent1" xfId="13"/>
    <cellStyle name="60% - Accent1 2" xfId="88"/>
    <cellStyle name="60% - Accent1 3" xfId="8593"/>
    <cellStyle name="60% - Accent2" xfId="14"/>
    <cellStyle name="60% - Accent2 2" xfId="89"/>
    <cellStyle name="60% - Accent2 3" xfId="8594"/>
    <cellStyle name="60% - Accent3" xfId="15"/>
    <cellStyle name="60% - Accent3 2" xfId="90"/>
    <cellStyle name="60% - Accent3 3" xfId="8595"/>
    <cellStyle name="60% - Accent4" xfId="16"/>
    <cellStyle name="60% - Accent4 2" xfId="91"/>
    <cellStyle name="60% - Accent4 3" xfId="8596"/>
    <cellStyle name="60% - Accent5" xfId="17"/>
    <cellStyle name="60% - Accent5 2" xfId="92"/>
    <cellStyle name="60% - Accent5 3" xfId="8597"/>
    <cellStyle name="60% - Accent6" xfId="18"/>
    <cellStyle name="60% - Accent6 2" xfId="93"/>
    <cellStyle name="60% - Accent6 3" xfId="8598"/>
    <cellStyle name="60% - akcent 1" xfId="94"/>
    <cellStyle name="60% - akcent 2" xfId="95"/>
    <cellStyle name="60% - akcent 3" xfId="96"/>
    <cellStyle name="60% - akcent 4" xfId="97"/>
    <cellStyle name="60% - akcent 5" xfId="98"/>
    <cellStyle name="60% - akcent 6" xfId="99"/>
    <cellStyle name="Accent1" xfId="19"/>
    <cellStyle name="Accent1 2" xfId="100"/>
    <cellStyle name="Accent1 3" xfId="8599"/>
    <cellStyle name="Accent2" xfId="20"/>
    <cellStyle name="Accent2 2" xfId="101"/>
    <cellStyle name="Accent2 3" xfId="8600"/>
    <cellStyle name="Accent3" xfId="21"/>
    <cellStyle name="Accent3 2" xfId="102"/>
    <cellStyle name="Accent3 3" xfId="8601"/>
    <cellStyle name="Accent4" xfId="22"/>
    <cellStyle name="Accent4 2" xfId="103"/>
    <cellStyle name="Accent4 3" xfId="8602"/>
    <cellStyle name="Accent5" xfId="23"/>
    <cellStyle name="Accent5 2" xfId="104"/>
    <cellStyle name="Accent5 3" xfId="8603"/>
    <cellStyle name="Accent6" xfId="24"/>
    <cellStyle name="Accent6 2" xfId="105"/>
    <cellStyle name="Accent6 3" xfId="8604"/>
    <cellStyle name="Akcent 1" xfId="106"/>
    <cellStyle name="Akcent 2" xfId="107"/>
    <cellStyle name="Akcent 3" xfId="108"/>
    <cellStyle name="Akcent 4" xfId="109"/>
    <cellStyle name="Akcent 5" xfId="110"/>
    <cellStyle name="Akcent 6" xfId="111"/>
    <cellStyle name="Bad" xfId="25"/>
    <cellStyle name="Bad 2" xfId="112"/>
    <cellStyle name="Bad 3" xfId="8605"/>
    <cellStyle name="Calculation" xfId="26"/>
    <cellStyle name="Calculation 10" xfId="772"/>
    <cellStyle name="Calculation 10 2" xfId="8606"/>
    <cellStyle name="Calculation 10 2 2" xfId="21991"/>
    <cellStyle name="Calculation 10 3" xfId="21992"/>
    <cellStyle name="Calculation 11" xfId="773"/>
    <cellStyle name="Calculation 11 2" xfId="8607"/>
    <cellStyle name="Calculation 11 2 2" xfId="21993"/>
    <cellStyle name="Calculation 11 3" xfId="21994"/>
    <cellStyle name="Calculation 12" xfId="774"/>
    <cellStyle name="Calculation 12 2" xfId="8608"/>
    <cellStyle name="Calculation 12 2 2" xfId="21995"/>
    <cellStyle name="Calculation 12 3" xfId="21996"/>
    <cellStyle name="Calculation 13" xfId="775"/>
    <cellStyle name="Calculation 13 2" xfId="8609"/>
    <cellStyle name="Calculation 13 2 2" xfId="21997"/>
    <cellStyle name="Calculation 13 3" xfId="21998"/>
    <cellStyle name="Calculation 14" xfId="776"/>
    <cellStyle name="Calculation 14 2" xfId="8610"/>
    <cellStyle name="Calculation 14 2 2" xfId="21999"/>
    <cellStyle name="Calculation 14 3" xfId="22000"/>
    <cellStyle name="Calculation 15" xfId="8611"/>
    <cellStyle name="Calculation 15 2" xfId="22001"/>
    <cellStyle name="Calculation 16" xfId="8612"/>
    <cellStyle name="Calculation 16 2" xfId="22002"/>
    <cellStyle name="Calculation 17" xfId="8613"/>
    <cellStyle name="Calculation 17 2" xfId="22003"/>
    <cellStyle name="Calculation 18" xfId="8614"/>
    <cellStyle name="Calculation 18 2" xfId="22004"/>
    <cellStyle name="Calculation 19" xfId="8615"/>
    <cellStyle name="Calculation 19 2" xfId="22005"/>
    <cellStyle name="Calculation 2" xfId="113"/>
    <cellStyle name="Calculation 2 10" xfId="777"/>
    <cellStyle name="Calculation 2 10 2" xfId="8616"/>
    <cellStyle name="Calculation 2 10 2 2" xfId="22006"/>
    <cellStyle name="Calculation 2 10 3" xfId="22007"/>
    <cellStyle name="Calculation 2 11" xfId="778"/>
    <cellStyle name="Calculation 2 11 2" xfId="8617"/>
    <cellStyle name="Calculation 2 11 2 2" xfId="22008"/>
    <cellStyle name="Calculation 2 11 3" xfId="22009"/>
    <cellStyle name="Calculation 2 12" xfId="779"/>
    <cellStyle name="Calculation 2 12 2" xfId="8618"/>
    <cellStyle name="Calculation 2 12 2 2" xfId="22010"/>
    <cellStyle name="Calculation 2 12 3" xfId="22011"/>
    <cellStyle name="Calculation 2 13" xfId="780"/>
    <cellStyle name="Calculation 2 13 2" xfId="8619"/>
    <cellStyle name="Calculation 2 13 2 2" xfId="22012"/>
    <cellStyle name="Calculation 2 13 3" xfId="22013"/>
    <cellStyle name="Calculation 2 14" xfId="781"/>
    <cellStyle name="Calculation 2 14 2" xfId="8620"/>
    <cellStyle name="Calculation 2 14 2 2" xfId="22014"/>
    <cellStyle name="Calculation 2 14 3" xfId="22015"/>
    <cellStyle name="Calculation 2 15" xfId="8621"/>
    <cellStyle name="Calculation 2 15 2" xfId="22016"/>
    <cellStyle name="Calculation 2 16" xfId="8622"/>
    <cellStyle name="Calculation 2 16 2" xfId="22017"/>
    <cellStyle name="Calculation 2 17" xfId="8623"/>
    <cellStyle name="Calculation 2 17 2" xfId="22018"/>
    <cellStyle name="Calculation 2 18" xfId="8624"/>
    <cellStyle name="Calculation 2 18 2" xfId="22019"/>
    <cellStyle name="Calculation 2 19" xfId="8625"/>
    <cellStyle name="Calculation 2 19 2" xfId="22020"/>
    <cellStyle name="Calculation 2 2" xfId="114"/>
    <cellStyle name="Calculation 2 2 10" xfId="782"/>
    <cellStyle name="Calculation 2 2 10 2" xfId="8626"/>
    <cellStyle name="Calculation 2 2 10 2 2" xfId="22021"/>
    <cellStyle name="Calculation 2 2 10 3" xfId="22022"/>
    <cellStyle name="Calculation 2 2 11" xfId="783"/>
    <cellStyle name="Calculation 2 2 11 2" xfId="8627"/>
    <cellStyle name="Calculation 2 2 11 2 2" xfId="22023"/>
    <cellStyle name="Calculation 2 2 11 3" xfId="22024"/>
    <cellStyle name="Calculation 2 2 12" xfId="784"/>
    <cellStyle name="Calculation 2 2 12 2" xfId="8628"/>
    <cellStyle name="Calculation 2 2 12 2 2" xfId="22025"/>
    <cellStyle name="Calculation 2 2 12 3" xfId="22026"/>
    <cellStyle name="Calculation 2 2 13" xfId="785"/>
    <cellStyle name="Calculation 2 2 13 2" xfId="8629"/>
    <cellStyle name="Calculation 2 2 13 2 2" xfId="22027"/>
    <cellStyle name="Calculation 2 2 13 3" xfId="22028"/>
    <cellStyle name="Calculation 2 2 14" xfId="786"/>
    <cellStyle name="Calculation 2 2 14 2" xfId="8630"/>
    <cellStyle name="Calculation 2 2 14 2 2" xfId="22029"/>
    <cellStyle name="Calculation 2 2 14 3" xfId="22030"/>
    <cellStyle name="Calculation 2 2 15" xfId="787"/>
    <cellStyle name="Calculation 2 2 15 2" xfId="8631"/>
    <cellStyle name="Calculation 2 2 15 2 2" xfId="22031"/>
    <cellStyle name="Calculation 2 2 15 3" xfId="22032"/>
    <cellStyle name="Calculation 2 2 16" xfId="788"/>
    <cellStyle name="Calculation 2 2 16 2" xfId="8632"/>
    <cellStyle name="Calculation 2 2 16 2 2" xfId="22033"/>
    <cellStyle name="Calculation 2 2 16 3" xfId="22034"/>
    <cellStyle name="Calculation 2 2 17" xfId="789"/>
    <cellStyle name="Calculation 2 2 17 2" xfId="8633"/>
    <cellStyle name="Calculation 2 2 17 2 2" xfId="22035"/>
    <cellStyle name="Calculation 2 2 17 3" xfId="22036"/>
    <cellStyle name="Calculation 2 2 18" xfId="790"/>
    <cellStyle name="Calculation 2 2 18 2" xfId="8634"/>
    <cellStyle name="Calculation 2 2 18 2 2" xfId="22037"/>
    <cellStyle name="Calculation 2 2 18 3" xfId="22038"/>
    <cellStyle name="Calculation 2 2 19" xfId="791"/>
    <cellStyle name="Calculation 2 2 19 2" xfId="8635"/>
    <cellStyle name="Calculation 2 2 19 2 2" xfId="22039"/>
    <cellStyle name="Calculation 2 2 19 3" xfId="22040"/>
    <cellStyle name="Calculation 2 2 2" xfId="115"/>
    <cellStyle name="Calculation 2 2 2 10" xfId="792"/>
    <cellStyle name="Calculation 2 2 2 10 2" xfId="8636"/>
    <cellStyle name="Calculation 2 2 2 10 2 2" xfId="22041"/>
    <cellStyle name="Calculation 2 2 2 10 3" xfId="22042"/>
    <cellStyle name="Calculation 2 2 2 11" xfId="793"/>
    <cellStyle name="Calculation 2 2 2 11 2" xfId="8637"/>
    <cellStyle name="Calculation 2 2 2 11 2 2" xfId="22043"/>
    <cellStyle name="Calculation 2 2 2 11 3" xfId="22044"/>
    <cellStyle name="Calculation 2 2 2 12" xfId="794"/>
    <cellStyle name="Calculation 2 2 2 12 2" xfId="8638"/>
    <cellStyle name="Calculation 2 2 2 12 2 2" xfId="22045"/>
    <cellStyle name="Calculation 2 2 2 12 3" xfId="22046"/>
    <cellStyle name="Calculation 2 2 2 13" xfId="795"/>
    <cellStyle name="Calculation 2 2 2 13 2" xfId="8639"/>
    <cellStyle name="Calculation 2 2 2 13 2 2" xfId="22047"/>
    <cellStyle name="Calculation 2 2 2 13 3" xfId="22048"/>
    <cellStyle name="Calculation 2 2 2 14" xfId="796"/>
    <cellStyle name="Calculation 2 2 2 14 2" xfId="8640"/>
    <cellStyle name="Calculation 2 2 2 14 2 2" xfId="22049"/>
    <cellStyle name="Calculation 2 2 2 14 3" xfId="22050"/>
    <cellStyle name="Calculation 2 2 2 15" xfId="797"/>
    <cellStyle name="Calculation 2 2 2 15 2" xfId="8641"/>
    <cellStyle name="Calculation 2 2 2 15 2 2" xfId="22051"/>
    <cellStyle name="Calculation 2 2 2 15 3" xfId="22052"/>
    <cellStyle name="Calculation 2 2 2 16" xfId="798"/>
    <cellStyle name="Calculation 2 2 2 16 2" xfId="8642"/>
    <cellStyle name="Calculation 2 2 2 16 2 2" xfId="22053"/>
    <cellStyle name="Calculation 2 2 2 16 3" xfId="22054"/>
    <cellStyle name="Calculation 2 2 2 17" xfId="799"/>
    <cellStyle name="Calculation 2 2 2 17 2" xfId="8643"/>
    <cellStyle name="Calculation 2 2 2 17 2 2" xfId="22055"/>
    <cellStyle name="Calculation 2 2 2 17 3" xfId="22056"/>
    <cellStyle name="Calculation 2 2 2 18" xfId="800"/>
    <cellStyle name="Calculation 2 2 2 18 2" xfId="8644"/>
    <cellStyle name="Calculation 2 2 2 18 2 2" xfId="22057"/>
    <cellStyle name="Calculation 2 2 2 18 3" xfId="22058"/>
    <cellStyle name="Calculation 2 2 2 19" xfId="801"/>
    <cellStyle name="Calculation 2 2 2 19 2" xfId="8645"/>
    <cellStyle name="Calculation 2 2 2 19 2 2" xfId="22059"/>
    <cellStyle name="Calculation 2 2 2 19 3" xfId="22060"/>
    <cellStyle name="Calculation 2 2 2 2" xfId="116"/>
    <cellStyle name="Calculation 2 2 2 2 10" xfId="802"/>
    <cellStyle name="Calculation 2 2 2 2 10 2" xfId="8646"/>
    <cellStyle name="Calculation 2 2 2 2 10 2 2" xfId="22061"/>
    <cellStyle name="Calculation 2 2 2 2 10 3" xfId="22062"/>
    <cellStyle name="Calculation 2 2 2 2 11" xfId="803"/>
    <cellStyle name="Calculation 2 2 2 2 11 2" xfId="8647"/>
    <cellStyle name="Calculation 2 2 2 2 11 2 2" xfId="22063"/>
    <cellStyle name="Calculation 2 2 2 2 11 3" xfId="22064"/>
    <cellStyle name="Calculation 2 2 2 2 12" xfId="804"/>
    <cellStyle name="Calculation 2 2 2 2 12 2" xfId="8648"/>
    <cellStyle name="Calculation 2 2 2 2 12 2 2" xfId="22065"/>
    <cellStyle name="Calculation 2 2 2 2 12 3" xfId="22066"/>
    <cellStyle name="Calculation 2 2 2 2 13" xfId="805"/>
    <cellStyle name="Calculation 2 2 2 2 13 2" xfId="8649"/>
    <cellStyle name="Calculation 2 2 2 2 13 2 2" xfId="22067"/>
    <cellStyle name="Calculation 2 2 2 2 13 3" xfId="22068"/>
    <cellStyle name="Calculation 2 2 2 2 14" xfId="806"/>
    <cellStyle name="Calculation 2 2 2 2 14 2" xfId="8650"/>
    <cellStyle name="Calculation 2 2 2 2 14 2 2" xfId="22069"/>
    <cellStyle name="Calculation 2 2 2 2 14 3" xfId="22070"/>
    <cellStyle name="Calculation 2 2 2 2 15" xfId="807"/>
    <cellStyle name="Calculation 2 2 2 2 15 2" xfId="8651"/>
    <cellStyle name="Calculation 2 2 2 2 15 2 2" xfId="22071"/>
    <cellStyle name="Calculation 2 2 2 2 15 3" xfId="22072"/>
    <cellStyle name="Calculation 2 2 2 2 16" xfId="808"/>
    <cellStyle name="Calculation 2 2 2 2 16 2" xfId="8652"/>
    <cellStyle name="Calculation 2 2 2 2 16 2 2" xfId="22073"/>
    <cellStyle name="Calculation 2 2 2 2 16 3" xfId="22074"/>
    <cellStyle name="Calculation 2 2 2 2 17" xfId="809"/>
    <cellStyle name="Calculation 2 2 2 2 17 2" xfId="8653"/>
    <cellStyle name="Calculation 2 2 2 2 17 2 2" xfId="22075"/>
    <cellStyle name="Calculation 2 2 2 2 17 3" xfId="22076"/>
    <cellStyle name="Calculation 2 2 2 2 18" xfId="8654"/>
    <cellStyle name="Calculation 2 2 2 2 18 2" xfId="22077"/>
    <cellStyle name="Calculation 2 2 2 2 19" xfId="8655"/>
    <cellStyle name="Calculation 2 2 2 2 19 2" xfId="22078"/>
    <cellStyle name="Calculation 2 2 2 2 2" xfId="117"/>
    <cellStyle name="Calculation 2 2 2 2 2 10" xfId="810"/>
    <cellStyle name="Calculation 2 2 2 2 2 10 2" xfId="8656"/>
    <cellStyle name="Calculation 2 2 2 2 2 10 2 2" xfId="22079"/>
    <cellStyle name="Calculation 2 2 2 2 2 10 3" xfId="22080"/>
    <cellStyle name="Calculation 2 2 2 2 2 11" xfId="811"/>
    <cellStyle name="Calculation 2 2 2 2 2 11 2" xfId="8657"/>
    <cellStyle name="Calculation 2 2 2 2 2 11 2 2" xfId="22081"/>
    <cellStyle name="Calculation 2 2 2 2 2 11 3" xfId="22082"/>
    <cellStyle name="Calculation 2 2 2 2 2 12" xfId="812"/>
    <cellStyle name="Calculation 2 2 2 2 2 12 2" xfId="8658"/>
    <cellStyle name="Calculation 2 2 2 2 2 12 2 2" xfId="22083"/>
    <cellStyle name="Calculation 2 2 2 2 2 12 3" xfId="22084"/>
    <cellStyle name="Calculation 2 2 2 2 2 13" xfId="813"/>
    <cellStyle name="Calculation 2 2 2 2 2 13 2" xfId="8659"/>
    <cellStyle name="Calculation 2 2 2 2 2 13 2 2" xfId="22085"/>
    <cellStyle name="Calculation 2 2 2 2 2 13 3" xfId="22086"/>
    <cellStyle name="Calculation 2 2 2 2 2 14" xfId="814"/>
    <cellStyle name="Calculation 2 2 2 2 2 14 2" xfId="8660"/>
    <cellStyle name="Calculation 2 2 2 2 2 14 2 2" xfId="22087"/>
    <cellStyle name="Calculation 2 2 2 2 2 14 3" xfId="22088"/>
    <cellStyle name="Calculation 2 2 2 2 2 15" xfId="815"/>
    <cellStyle name="Calculation 2 2 2 2 2 15 2" xfId="8661"/>
    <cellStyle name="Calculation 2 2 2 2 2 15 2 2" xfId="22089"/>
    <cellStyle name="Calculation 2 2 2 2 2 15 3" xfId="22090"/>
    <cellStyle name="Calculation 2 2 2 2 2 16" xfId="8662"/>
    <cellStyle name="Calculation 2 2 2 2 2 16 2" xfId="22091"/>
    <cellStyle name="Calculation 2 2 2 2 2 17" xfId="8663"/>
    <cellStyle name="Calculation 2 2 2 2 2 17 2" xfId="22092"/>
    <cellStyle name="Calculation 2 2 2 2 2 18" xfId="8664"/>
    <cellStyle name="Calculation 2 2 2 2 2 18 2" xfId="22093"/>
    <cellStyle name="Calculation 2 2 2 2 2 19" xfId="8665"/>
    <cellStyle name="Calculation 2 2 2 2 2 19 2" xfId="22094"/>
    <cellStyle name="Calculation 2 2 2 2 2 2" xfId="816"/>
    <cellStyle name="Calculation 2 2 2 2 2 2 2" xfId="8666"/>
    <cellStyle name="Calculation 2 2 2 2 2 2 2 2" xfId="22095"/>
    <cellStyle name="Calculation 2 2 2 2 2 2 3" xfId="22096"/>
    <cellStyle name="Calculation 2 2 2 2 2 20" xfId="8667"/>
    <cellStyle name="Calculation 2 2 2 2 2 20 2" xfId="22097"/>
    <cellStyle name="Calculation 2 2 2 2 2 21" xfId="8668"/>
    <cellStyle name="Calculation 2 2 2 2 2 21 2" xfId="22098"/>
    <cellStyle name="Calculation 2 2 2 2 2 22" xfId="8669"/>
    <cellStyle name="Calculation 2 2 2 2 2 22 2" xfId="22099"/>
    <cellStyle name="Calculation 2 2 2 2 2 23" xfId="8670"/>
    <cellStyle name="Calculation 2 2 2 2 2 23 2" xfId="22100"/>
    <cellStyle name="Calculation 2 2 2 2 2 24" xfId="8671"/>
    <cellStyle name="Calculation 2 2 2 2 2 24 2" xfId="22101"/>
    <cellStyle name="Calculation 2 2 2 2 2 25" xfId="8672"/>
    <cellStyle name="Calculation 2 2 2 2 2 25 2" xfId="22102"/>
    <cellStyle name="Calculation 2 2 2 2 2 26" xfId="8673"/>
    <cellStyle name="Calculation 2 2 2 2 2 26 2" xfId="22103"/>
    <cellStyle name="Calculation 2 2 2 2 2 27" xfId="22104"/>
    <cellStyle name="Calculation 2 2 2 2 2 3" xfId="817"/>
    <cellStyle name="Calculation 2 2 2 2 2 3 2" xfId="8674"/>
    <cellStyle name="Calculation 2 2 2 2 2 3 2 2" xfId="22105"/>
    <cellStyle name="Calculation 2 2 2 2 2 3 3" xfId="22106"/>
    <cellStyle name="Calculation 2 2 2 2 2 4" xfId="818"/>
    <cellStyle name="Calculation 2 2 2 2 2 4 2" xfId="8675"/>
    <cellStyle name="Calculation 2 2 2 2 2 4 2 2" xfId="22107"/>
    <cellStyle name="Calculation 2 2 2 2 2 4 3" xfId="22108"/>
    <cellStyle name="Calculation 2 2 2 2 2 5" xfId="819"/>
    <cellStyle name="Calculation 2 2 2 2 2 5 2" xfId="8676"/>
    <cellStyle name="Calculation 2 2 2 2 2 5 2 2" xfId="22109"/>
    <cellStyle name="Calculation 2 2 2 2 2 5 3" xfId="22110"/>
    <cellStyle name="Calculation 2 2 2 2 2 6" xfId="820"/>
    <cellStyle name="Calculation 2 2 2 2 2 6 2" xfId="8677"/>
    <cellStyle name="Calculation 2 2 2 2 2 6 2 2" xfId="22111"/>
    <cellStyle name="Calculation 2 2 2 2 2 6 3" xfId="22112"/>
    <cellStyle name="Calculation 2 2 2 2 2 7" xfId="821"/>
    <cellStyle name="Calculation 2 2 2 2 2 7 2" xfId="8678"/>
    <cellStyle name="Calculation 2 2 2 2 2 7 2 2" xfId="22113"/>
    <cellStyle name="Calculation 2 2 2 2 2 7 3" xfId="22114"/>
    <cellStyle name="Calculation 2 2 2 2 2 8" xfId="822"/>
    <cellStyle name="Calculation 2 2 2 2 2 8 2" xfId="8679"/>
    <cellStyle name="Calculation 2 2 2 2 2 8 2 2" xfId="22115"/>
    <cellStyle name="Calculation 2 2 2 2 2 8 3" xfId="22116"/>
    <cellStyle name="Calculation 2 2 2 2 2 9" xfId="823"/>
    <cellStyle name="Calculation 2 2 2 2 2 9 2" xfId="8680"/>
    <cellStyle name="Calculation 2 2 2 2 2 9 2 2" xfId="22117"/>
    <cellStyle name="Calculation 2 2 2 2 2 9 3" xfId="22118"/>
    <cellStyle name="Calculation 2 2 2 2 20" xfId="8681"/>
    <cellStyle name="Calculation 2 2 2 2 20 2" xfId="22119"/>
    <cellStyle name="Calculation 2 2 2 2 21" xfId="8682"/>
    <cellStyle name="Calculation 2 2 2 2 21 2" xfId="22120"/>
    <cellStyle name="Calculation 2 2 2 2 22" xfId="8683"/>
    <cellStyle name="Calculation 2 2 2 2 22 2" xfId="22121"/>
    <cellStyle name="Calculation 2 2 2 2 23" xfId="8684"/>
    <cellStyle name="Calculation 2 2 2 2 23 2" xfId="22122"/>
    <cellStyle name="Calculation 2 2 2 2 24" xfId="8685"/>
    <cellStyle name="Calculation 2 2 2 2 24 2" xfId="22123"/>
    <cellStyle name="Calculation 2 2 2 2 25" xfId="8686"/>
    <cellStyle name="Calculation 2 2 2 2 25 2" xfId="22124"/>
    <cellStyle name="Calculation 2 2 2 2 26" xfId="8687"/>
    <cellStyle name="Calculation 2 2 2 2 26 2" xfId="22125"/>
    <cellStyle name="Calculation 2 2 2 2 27" xfId="8688"/>
    <cellStyle name="Calculation 2 2 2 2 27 2" xfId="22126"/>
    <cellStyle name="Calculation 2 2 2 2 28" xfId="8689"/>
    <cellStyle name="Calculation 2 2 2 2 28 2" xfId="22127"/>
    <cellStyle name="Calculation 2 2 2 2 29" xfId="22128"/>
    <cellStyle name="Calculation 2 2 2 2 3" xfId="118"/>
    <cellStyle name="Calculation 2 2 2 2 3 10" xfId="824"/>
    <cellStyle name="Calculation 2 2 2 2 3 10 2" xfId="8690"/>
    <cellStyle name="Calculation 2 2 2 2 3 10 2 2" xfId="22129"/>
    <cellStyle name="Calculation 2 2 2 2 3 10 3" xfId="22130"/>
    <cellStyle name="Calculation 2 2 2 2 3 11" xfId="825"/>
    <cellStyle name="Calculation 2 2 2 2 3 11 2" xfId="8691"/>
    <cellStyle name="Calculation 2 2 2 2 3 11 2 2" xfId="22131"/>
    <cellStyle name="Calculation 2 2 2 2 3 11 3" xfId="22132"/>
    <cellStyle name="Calculation 2 2 2 2 3 12" xfId="826"/>
    <cellStyle name="Calculation 2 2 2 2 3 12 2" xfId="8692"/>
    <cellStyle name="Calculation 2 2 2 2 3 12 2 2" xfId="22133"/>
    <cellStyle name="Calculation 2 2 2 2 3 12 3" xfId="22134"/>
    <cellStyle name="Calculation 2 2 2 2 3 13" xfId="827"/>
    <cellStyle name="Calculation 2 2 2 2 3 13 2" xfId="8693"/>
    <cellStyle name="Calculation 2 2 2 2 3 13 2 2" xfId="22135"/>
    <cellStyle name="Calculation 2 2 2 2 3 13 3" xfId="22136"/>
    <cellStyle name="Calculation 2 2 2 2 3 14" xfId="828"/>
    <cellStyle name="Calculation 2 2 2 2 3 14 2" xfId="8694"/>
    <cellStyle name="Calculation 2 2 2 2 3 14 2 2" xfId="22137"/>
    <cellStyle name="Calculation 2 2 2 2 3 14 3" xfId="22138"/>
    <cellStyle name="Calculation 2 2 2 2 3 15" xfId="829"/>
    <cellStyle name="Calculation 2 2 2 2 3 15 2" xfId="8695"/>
    <cellStyle name="Calculation 2 2 2 2 3 15 2 2" xfId="22139"/>
    <cellStyle name="Calculation 2 2 2 2 3 15 3" xfId="22140"/>
    <cellStyle name="Calculation 2 2 2 2 3 16" xfId="8696"/>
    <cellStyle name="Calculation 2 2 2 2 3 16 2" xfId="22141"/>
    <cellStyle name="Calculation 2 2 2 2 3 17" xfId="8697"/>
    <cellStyle name="Calculation 2 2 2 2 3 17 2" xfId="22142"/>
    <cellStyle name="Calculation 2 2 2 2 3 18" xfId="8698"/>
    <cellStyle name="Calculation 2 2 2 2 3 18 2" xfId="22143"/>
    <cellStyle name="Calculation 2 2 2 2 3 19" xfId="8699"/>
    <cellStyle name="Calculation 2 2 2 2 3 19 2" xfId="22144"/>
    <cellStyle name="Calculation 2 2 2 2 3 2" xfId="830"/>
    <cellStyle name="Calculation 2 2 2 2 3 2 2" xfId="8700"/>
    <cellStyle name="Calculation 2 2 2 2 3 2 2 2" xfId="22145"/>
    <cellStyle name="Calculation 2 2 2 2 3 2 3" xfId="22146"/>
    <cellStyle name="Calculation 2 2 2 2 3 20" xfId="8701"/>
    <cellStyle name="Calculation 2 2 2 2 3 20 2" xfId="22147"/>
    <cellStyle name="Calculation 2 2 2 2 3 21" xfId="8702"/>
    <cellStyle name="Calculation 2 2 2 2 3 21 2" xfId="22148"/>
    <cellStyle name="Calculation 2 2 2 2 3 22" xfId="8703"/>
    <cellStyle name="Calculation 2 2 2 2 3 22 2" xfId="22149"/>
    <cellStyle name="Calculation 2 2 2 2 3 23" xfId="8704"/>
    <cellStyle name="Calculation 2 2 2 2 3 23 2" xfId="22150"/>
    <cellStyle name="Calculation 2 2 2 2 3 24" xfId="8705"/>
    <cellStyle name="Calculation 2 2 2 2 3 24 2" xfId="22151"/>
    <cellStyle name="Calculation 2 2 2 2 3 25" xfId="8706"/>
    <cellStyle name="Calculation 2 2 2 2 3 25 2" xfId="22152"/>
    <cellStyle name="Calculation 2 2 2 2 3 26" xfId="8707"/>
    <cellStyle name="Calculation 2 2 2 2 3 26 2" xfId="22153"/>
    <cellStyle name="Calculation 2 2 2 2 3 27" xfId="22154"/>
    <cellStyle name="Calculation 2 2 2 2 3 3" xfId="831"/>
    <cellStyle name="Calculation 2 2 2 2 3 3 2" xfId="8708"/>
    <cellStyle name="Calculation 2 2 2 2 3 3 2 2" xfId="22155"/>
    <cellStyle name="Calculation 2 2 2 2 3 3 3" xfId="22156"/>
    <cellStyle name="Calculation 2 2 2 2 3 4" xfId="832"/>
    <cellStyle name="Calculation 2 2 2 2 3 4 2" xfId="8709"/>
    <cellStyle name="Calculation 2 2 2 2 3 4 2 2" xfId="22157"/>
    <cellStyle name="Calculation 2 2 2 2 3 4 3" xfId="22158"/>
    <cellStyle name="Calculation 2 2 2 2 3 5" xfId="833"/>
    <cellStyle name="Calculation 2 2 2 2 3 5 2" xfId="8710"/>
    <cellStyle name="Calculation 2 2 2 2 3 5 2 2" xfId="22159"/>
    <cellStyle name="Calculation 2 2 2 2 3 5 3" xfId="22160"/>
    <cellStyle name="Calculation 2 2 2 2 3 6" xfId="834"/>
    <cellStyle name="Calculation 2 2 2 2 3 6 2" xfId="8711"/>
    <cellStyle name="Calculation 2 2 2 2 3 6 2 2" xfId="22161"/>
    <cellStyle name="Calculation 2 2 2 2 3 6 3" xfId="22162"/>
    <cellStyle name="Calculation 2 2 2 2 3 7" xfId="835"/>
    <cellStyle name="Calculation 2 2 2 2 3 7 2" xfId="8712"/>
    <cellStyle name="Calculation 2 2 2 2 3 7 2 2" xfId="22163"/>
    <cellStyle name="Calculation 2 2 2 2 3 7 3" xfId="22164"/>
    <cellStyle name="Calculation 2 2 2 2 3 8" xfId="836"/>
    <cellStyle name="Calculation 2 2 2 2 3 8 2" xfId="8713"/>
    <cellStyle name="Calculation 2 2 2 2 3 8 2 2" xfId="22165"/>
    <cellStyle name="Calculation 2 2 2 2 3 8 3" xfId="22166"/>
    <cellStyle name="Calculation 2 2 2 2 3 9" xfId="837"/>
    <cellStyle name="Calculation 2 2 2 2 3 9 2" xfId="8714"/>
    <cellStyle name="Calculation 2 2 2 2 3 9 2 2" xfId="22167"/>
    <cellStyle name="Calculation 2 2 2 2 3 9 3" xfId="22168"/>
    <cellStyle name="Calculation 2 2 2 2 4" xfId="838"/>
    <cellStyle name="Calculation 2 2 2 2 4 2" xfId="8715"/>
    <cellStyle name="Calculation 2 2 2 2 4 2 2" xfId="22169"/>
    <cellStyle name="Calculation 2 2 2 2 4 3" xfId="22170"/>
    <cellStyle name="Calculation 2 2 2 2 5" xfId="839"/>
    <cellStyle name="Calculation 2 2 2 2 5 2" xfId="8716"/>
    <cellStyle name="Calculation 2 2 2 2 5 2 2" xfId="22171"/>
    <cellStyle name="Calculation 2 2 2 2 5 3" xfId="22172"/>
    <cellStyle name="Calculation 2 2 2 2 6" xfId="840"/>
    <cellStyle name="Calculation 2 2 2 2 6 2" xfId="8717"/>
    <cellStyle name="Calculation 2 2 2 2 6 2 2" xfId="22173"/>
    <cellStyle name="Calculation 2 2 2 2 6 3" xfId="22174"/>
    <cellStyle name="Calculation 2 2 2 2 7" xfId="841"/>
    <cellStyle name="Calculation 2 2 2 2 7 2" xfId="8718"/>
    <cellStyle name="Calculation 2 2 2 2 7 2 2" xfId="22175"/>
    <cellStyle name="Calculation 2 2 2 2 7 3" xfId="22176"/>
    <cellStyle name="Calculation 2 2 2 2 8" xfId="842"/>
    <cellStyle name="Calculation 2 2 2 2 8 2" xfId="8719"/>
    <cellStyle name="Calculation 2 2 2 2 8 2 2" xfId="22177"/>
    <cellStyle name="Calculation 2 2 2 2 8 3" xfId="22178"/>
    <cellStyle name="Calculation 2 2 2 2 9" xfId="843"/>
    <cellStyle name="Calculation 2 2 2 2 9 2" xfId="8720"/>
    <cellStyle name="Calculation 2 2 2 2 9 2 2" xfId="22179"/>
    <cellStyle name="Calculation 2 2 2 2 9 3" xfId="22180"/>
    <cellStyle name="Calculation 2 2 2 20" xfId="8721"/>
    <cellStyle name="Calculation 2 2 2 20 2" xfId="22181"/>
    <cellStyle name="Calculation 2 2 2 21" xfId="8722"/>
    <cellStyle name="Calculation 2 2 2 21 2" xfId="22182"/>
    <cellStyle name="Calculation 2 2 2 22" xfId="8723"/>
    <cellStyle name="Calculation 2 2 2 22 2" xfId="22183"/>
    <cellStyle name="Calculation 2 2 2 23" xfId="8724"/>
    <cellStyle name="Calculation 2 2 2 23 2" xfId="22184"/>
    <cellStyle name="Calculation 2 2 2 24" xfId="8725"/>
    <cellStyle name="Calculation 2 2 2 24 2" xfId="22185"/>
    <cellStyle name="Calculation 2 2 2 25" xfId="8726"/>
    <cellStyle name="Calculation 2 2 2 25 2" xfId="22186"/>
    <cellStyle name="Calculation 2 2 2 26" xfId="8727"/>
    <cellStyle name="Calculation 2 2 2 26 2" xfId="22187"/>
    <cellStyle name="Calculation 2 2 2 27" xfId="8728"/>
    <cellStyle name="Calculation 2 2 2 27 2" xfId="22188"/>
    <cellStyle name="Calculation 2 2 2 28" xfId="8729"/>
    <cellStyle name="Calculation 2 2 2 28 2" xfId="22189"/>
    <cellStyle name="Calculation 2 2 2 29" xfId="8730"/>
    <cellStyle name="Calculation 2 2 2 29 2" xfId="22190"/>
    <cellStyle name="Calculation 2 2 2 3" xfId="119"/>
    <cellStyle name="Calculation 2 2 2 3 10" xfId="844"/>
    <cellStyle name="Calculation 2 2 2 3 10 2" xfId="8731"/>
    <cellStyle name="Calculation 2 2 2 3 10 2 2" xfId="22191"/>
    <cellStyle name="Calculation 2 2 2 3 10 3" xfId="22192"/>
    <cellStyle name="Calculation 2 2 2 3 11" xfId="845"/>
    <cellStyle name="Calculation 2 2 2 3 11 2" xfId="8732"/>
    <cellStyle name="Calculation 2 2 2 3 11 2 2" xfId="22193"/>
    <cellStyle name="Calculation 2 2 2 3 11 3" xfId="22194"/>
    <cellStyle name="Calculation 2 2 2 3 12" xfId="846"/>
    <cellStyle name="Calculation 2 2 2 3 12 2" xfId="8733"/>
    <cellStyle name="Calculation 2 2 2 3 12 2 2" xfId="22195"/>
    <cellStyle name="Calculation 2 2 2 3 12 3" xfId="22196"/>
    <cellStyle name="Calculation 2 2 2 3 13" xfId="847"/>
    <cellStyle name="Calculation 2 2 2 3 13 2" xfId="8734"/>
    <cellStyle name="Calculation 2 2 2 3 13 2 2" xfId="22197"/>
    <cellStyle name="Calculation 2 2 2 3 13 3" xfId="22198"/>
    <cellStyle name="Calculation 2 2 2 3 14" xfId="848"/>
    <cellStyle name="Calculation 2 2 2 3 14 2" xfId="8735"/>
    <cellStyle name="Calculation 2 2 2 3 14 2 2" xfId="22199"/>
    <cellStyle name="Calculation 2 2 2 3 14 3" xfId="22200"/>
    <cellStyle name="Calculation 2 2 2 3 15" xfId="849"/>
    <cellStyle name="Calculation 2 2 2 3 15 2" xfId="8736"/>
    <cellStyle name="Calculation 2 2 2 3 15 2 2" xfId="22201"/>
    <cellStyle name="Calculation 2 2 2 3 15 3" xfId="22202"/>
    <cellStyle name="Calculation 2 2 2 3 16" xfId="850"/>
    <cellStyle name="Calculation 2 2 2 3 16 2" xfId="8737"/>
    <cellStyle name="Calculation 2 2 2 3 16 2 2" xfId="22203"/>
    <cellStyle name="Calculation 2 2 2 3 16 3" xfId="22204"/>
    <cellStyle name="Calculation 2 2 2 3 17" xfId="851"/>
    <cellStyle name="Calculation 2 2 2 3 17 2" xfId="8738"/>
    <cellStyle name="Calculation 2 2 2 3 17 2 2" xfId="22205"/>
    <cellStyle name="Calculation 2 2 2 3 17 3" xfId="22206"/>
    <cellStyle name="Calculation 2 2 2 3 18" xfId="8739"/>
    <cellStyle name="Calculation 2 2 2 3 18 2" xfId="22207"/>
    <cellStyle name="Calculation 2 2 2 3 19" xfId="8740"/>
    <cellStyle name="Calculation 2 2 2 3 19 2" xfId="22208"/>
    <cellStyle name="Calculation 2 2 2 3 2" xfId="120"/>
    <cellStyle name="Calculation 2 2 2 3 2 10" xfId="852"/>
    <cellStyle name="Calculation 2 2 2 3 2 10 2" xfId="8741"/>
    <cellStyle name="Calculation 2 2 2 3 2 10 2 2" xfId="22209"/>
    <cellStyle name="Calculation 2 2 2 3 2 10 3" xfId="22210"/>
    <cellStyle name="Calculation 2 2 2 3 2 11" xfId="853"/>
    <cellStyle name="Calculation 2 2 2 3 2 11 2" xfId="8742"/>
    <cellStyle name="Calculation 2 2 2 3 2 11 2 2" xfId="22211"/>
    <cellStyle name="Calculation 2 2 2 3 2 11 3" xfId="22212"/>
    <cellStyle name="Calculation 2 2 2 3 2 12" xfId="854"/>
    <cellStyle name="Calculation 2 2 2 3 2 12 2" xfId="8743"/>
    <cellStyle name="Calculation 2 2 2 3 2 12 2 2" xfId="22213"/>
    <cellStyle name="Calculation 2 2 2 3 2 12 3" xfId="22214"/>
    <cellStyle name="Calculation 2 2 2 3 2 13" xfId="855"/>
    <cellStyle name="Calculation 2 2 2 3 2 13 2" xfId="8744"/>
    <cellStyle name="Calculation 2 2 2 3 2 13 2 2" xfId="22215"/>
    <cellStyle name="Calculation 2 2 2 3 2 13 3" xfId="22216"/>
    <cellStyle name="Calculation 2 2 2 3 2 14" xfId="856"/>
    <cellStyle name="Calculation 2 2 2 3 2 14 2" xfId="8745"/>
    <cellStyle name="Calculation 2 2 2 3 2 14 2 2" xfId="22217"/>
    <cellStyle name="Calculation 2 2 2 3 2 14 3" xfId="22218"/>
    <cellStyle name="Calculation 2 2 2 3 2 15" xfId="857"/>
    <cellStyle name="Calculation 2 2 2 3 2 15 2" xfId="8746"/>
    <cellStyle name="Calculation 2 2 2 3 2 15 2 2" xfId="22219"/>
    <cellStyle name="Calculation 2 2 2 3 2 15 3" xfId="22220"/>
    <cellStyle name="Calculation 2 2 2 3 2 16" xfId="8747"/>
    <cellStyle name="Calculation 2 2 2 3 2 16 2" xfId="22221"/>
    <cellStyle name="Calculation 2 2 2 3 2 17" xfId="8748"/>
    <cellStyle name="Calculation 2 2 2 3 2 17 2" xfId="22222"/>
    <cellStyle name="Calculation 2 2 2 3 2 18" xfId="8749"/>
    <cellStyle name="Calculation 2 2 2 3 2 18 2" xfId="22223"/>
    <cellStyle name="Calculation 2 2 2 3 2 19" xfId="8750"/>
    <cellStyle name="Calculation 2 2 2 3 2 19 2" xfId="22224"/>
    <cellStyle name="Calculation 2 2 2 3 2 2" xfId="858"/>
    <cellStyle name="Calculation 2 2 2 3 2 2 2" xfId="8751"/>
    <cellStyle name="Calculation 2 2 2 3 2 2 2 2" xfId="22225"/>
    <cellStyle name="Calculation 2 2 2 3 2 2 3" xfId="22226"/>
    <cellStyle name="Calculation 2 2 2 3 2 20" xfId="8752"/>
    <cellStyle name="Calculation 2 2 2 3 2 20 2" xfId="22227"/>
    <cellStyle name="Calculation 2 2 2 3 2 21" xfId="8753"/>
    <cellStyle name="Calculation 2 2 2 3 2 21 2" xfId="22228"/>
    <cellStyle name="Calculation 2 2 2 3 2 22" xfId="8754"/>
    <cellStyle name="Calculation 2 2 2 3 2 22 2" xfId="22229"/>
    <cellStyle name="Calculation 2 2 2 3 2 23" xfId="8755"/>
    <cellStyle name="Calculation 2 2 2 3 2 23 2" xfId="22230"/>
    <cellStyle name="Calculation 2 2 2 3 2 24" xfId="8756"/>
    <cellStyle name="Calculation 2 2 2 3 2 24 2" xfId="22231"/>
    <cellStyle name="Calculation 2 2 2 3 2 25" xfId="8757"/>
    <cellStyle name="Calculation 2 2 2 3 2 25 2" xfId="22232"/>
    <cellStyle name="Calculation 2 2 2 3 2 26" xfId="8758"/>
    <cellStyle name="Calculation 2 2 2 3 2 26 2" xfId="22233"/>
    <cellStyle name="Calculation 2 2 2 3 2 27" xfId="22234"/>
    <cellStyle name="Calculation 2 2 2 3 2 3" xfId="859"/>
    <cellStyle name="Calculation 2 2 2 3 2 3 2" xfId="8759"/>
    <cellStyle name="Calculation 2 2 2 3 2 3 2 2" xfId="22235"/>
    <cellStyle name="Calculation 2 2 2 3 2 3 3" xfId="22236"/>
    <cellStyle name="Calculation 2 2 2 3 2 4" xfId="860"/>
    <cellStyle name="Calculation 2 2 2 3 2 4 2" xfId="8760"/>
    <cellStyle name="Calculation 2 2 2 3 2 4 2 2" xfId="22237"/>
    <cellStyle name="Calculation 2 2 2 3 2 4 3" xfId="22238"/>
    <cellStyle name="Calculation 2 2 2 3 2 5" xfId="861"/>
    <cellStyle name="Calculation 2 2 2 3 2 5 2" xfId="8761"/>
    <cellStyle name="Calculation 2 2 2 3 2 5 2 2" xfId="22239"/>
    <cellStyle name="Calculation 2 2 2 3 2 5 3" xfId="22240"/>
    <cellStyle name="Calculation 2 2 2 3 2 6" xfId="862"/>
    <cellStyle name="Calculation 2 2 2 3 2 6 2" xfId="8762"/>
    <cellStyle name="Calculation 2 2 2 3 2 6 2 2" xfId="22241"/>
    <cellStyle name="Calculation 2 2 2 3 2 6 3" xfId="22242"/>
    <cellStyle name="Calculation 2 2 2 3 2 7" xfId="863"/>
    <cellStyle name="Calculation 2 2 2 3 2 7 2" xfId="8763"/>
    <cellStyle name="Calculation 2 2 2 3 2 7 2 2" xfId="22243"/>
    <cellStyle name="Calculation 2 2 2 3 2 7 3" xfId="22244"/>
    <cellStyle name="Calculation 2 2 2 3 2 8" xfId="864"/>
    <cellStyle name="Calculation 2 2 2 3 2 8 2" xfId="8764"/>
    <cellStyle name="Calculation 2 2 2 3 2 8 2 2" xfId="22245"/>
    <cellStyle name="Calculation 2 2 2 3 2 8 3" xfId="22246"/>
    <cellStyle name="Calculation 2 2 2 3 2 9" xfId="865"/>
    <cellStyle name="Calculation 2 2 2 3 2 9 2" xfId="8765"/>
    <cellStyle name="Calculation 2 2 2 3 2 9 2 2" xfId="22247"/>
    <cellStyle name="Calculation 2 2 2 3 2 9 3" xfId="22248"/>
    <cellStyle name="Calculation 2 2 2 3 20" xfId="8766"/>
    <cellStyle name="Calculation 2 2 2 3 20 2" xfId="22249"/>
    <cellStyle name="Calculation 2 2 2 3 21" xfId="8767"/>
    <cellStyle name="Calculation 2 2 2 3 21 2" xfId="22250"/>
    <cellStyle name="Calculation 2 2 2 3 22" xfId="8768"/>
    <cellStyle name="Calculation 2 2 2 3 22 2" xfId="22251"/>
    <cellStyle name="Calculation 2 2 2 3 23" xfId="8769"/>
    <cellStyle name="Calculation 2 2 2 3 23 2" xfId="22252"/>
    <cellStyle name="Calculation 2 2 2 3 24" xfId="8770"/>
    <cellStyle name="Calculation 2 2 2 3 24 2" xfId="22253"/>
    <cellStyle name="Calculation 2 2 2 3 25" xfId="8771"/>
    <cellStyle name="Calculation 2 2 2 3 25 2" xfId="22254"/>
    <cellStyle name="Calculation 2 2 2 3 26" xfId="8772"/>
    <cellStyle name="Calculation 2 2 2 3 26 2" xfId="22255"/>
    <cellStyle name="Calculation 2 2 2 3 27" xfId="8773"/>
    <cellStyle name="Calculation 2 2 2 3 27 2" xfId="22256"/>
    <cellStyle name="Calculation 2 2 2 3 28" xfId="8774"/>
    <cellStyle name="Calculation 2 2 2 3 28 2" xfId="22257"/>
    <cellStyle name="Calculation 2 2 2 3 29" xfId="22258"/>
    <cellStyle name="Calculation 2 2 2 3 3" xfId="121"/>
    <cellStyle name="Calculation 2 2 2 3 3 10" xfId="866"/>
    <cellStyle name="Calculation 2 2 2 3 3 10 2" xfId="8775"/>
    <cellStyle name="Calculation 2 2 2 3 3 10 2 2" xfId="22259"/>
    <cellStyle name="Calculation 2 2 2 3 3 10 3" xfId="22260"/>
    <cellStyle name="Calculation 2 2 2 3 3 11" xfId="867"/>
    <cellStyle name="Calculation 2 2 2 3 3 11 2" xfId="8776"/>
    <cellStyle name="Calculation 2 2 2 3 3 11 2 2" xfId="22261"/>
    <cellStyle name="Calculation 2 2 2 3 3 11 3" xfId="22262"/>
    <cellStyle name="Calculation 2 2 2 3 3 12" xfId="868"/>
    <cellStyle name="Calculation 2 2 2 3 3 12 2" xfId="8777"/>
    <cellStyle name="Calculation 2 2 2 3 3 12 2 2" xfId="22263"/>
    <cellStyle name="Calculation 2 2 2 3 3 12 3" xfId="22264"/>
    <cellStyle name="Calculation 2 2 2 3 3 13" xfId="869"/>
    <cellStyle name="Calculation 2 2 2 3 3 13 2" xfId="8778"/>
    <cellStyle name="Calculation 2 2 2 3 3 13 2 2" xfId="22265"/>
    <cellStyle name="Calculation 2 2 2 3 3 13 3" xfId="22266"/>
    <cellStyle name="Calculation 2 2 2 3 3 14" xfId="870"/>
    <cellStyle name="Calculation 2 2 2 3 3 14 2" xfId="8779"/>
    <cellStyle name="Calculation 2 2 2 3 3 14 2 2" xfId="22267"/>
    <cellStyle name="Calculation 2 2 2 3 3 14 3" xfId="22268"/>
    <cellStyle name="Calculation 2 2 2 3 3 15" xfId="871"/>
    <cellStyle name="Calculation 2 2 2 3 3 15 2" xfId="8780"/>
    <cellStyle name="Calculation 2 2 2 3 3 15 2 2" xfId="22269"/>
    <cellStyle name="Calculation 2 2 2 3 3 15 3" xfId="22270"/>
    <cellStyle name="Calculation 2 2 2 3 3 16" xfId="8781"/>
    <cellStyle name="Calculation 2 2 2 3 3 16 2" xfId="22271"/>
    <cellStyle name="Calculation 2 2 2 3 3 17" xfId="8782"/>
    <cellStyle name="Calculation 2 2 2 3 3 17 2" xfId="22272"/>
    <cellStyle name="Calculation 2 2 2 3 3 18" xfId="8783"/>
    <cellStyle name="Calculation 2 2 2 3 3 18 2" xfId="22273"/>
    <cellStyle name="Calculation 2 2 2 3 3 19" xfId="8784"/>
    <cellStyle name="Calculation 2 2 2 3 3 19 2" xfId="22274"/>
    <cellStyle name="Calculation 2 2 2 3 3 2" xfId="872"/>
    <cellStyle name="Calculation 2 2 2 3 3 2 2" xfId="8785"/>
    <cellStyle name="Calculation 2 2 2 3 3 2 2 2" xfId="22275"/>
    <cellStyle name="Calculation 2 2 2 3 3 2 3" xfId="22276"/>
    <cellStyle name="Calculation 2 2 2 3 3 20" xfId="8786"/>
    <cellStyle name="Calculation 2 2 2 3 3 20 2" xfId="22277"/>
    <cellStyle name="Calculation 2 2 2 3 3 21" xfId="8787"/>
    <cellStyle name="Calculation 2 2 2 3 3 21 2" xfId="22278"/>
    <cellStyle name="Calculation 2 2 2 3 3 22" xfId="8788"/>
    <cellStyle name="Calculation 2 2 2 3 3 22 2" xfId="22279"/>
    <cellStyle name="Calculation 2 2 2 3 3 23" xfId="8789"/>
    <cellStyle name="Calculation 2 2 2 3 3 23 2" xfId="22280"/>
    <cellStyle name="Calculation 2 2 2 3 3 24" xfId="8790"/>
    <cellStyle name="Calculation 2 2 2 3 3 24 2" xfId="22281"/>
    <cellStyle name="Calculation 2 2 2 3 3 25" xfId="8791"/>
    <cellStyle name="Calculation 2 2 2 3 3 25 2" xfId="22282"/>
    <cellStyle name="Calculation 2 2 2 3 3 26" xfId="8792"/>
    <cellStyle name="Calculation 2 2 2 3 3 26 2" xfId="22283"/>
    <cellStyle name="Calculation 2 2 2 3 3 27" xfId="22284"/>
    <cellStyle name="Calculation 2 2 2 3 3 3" xfId="873"/>
    <cellStyle name="Calculation 2 2 2 3 3 3 2" xfId="8793"/>
    <cellStyle name="Calculation 2 2 2 3 3 3 2 2" xfId="22285"/>
    <cellStyle name="Calculation 2 2 2 3 3 3 3" xfId="22286"/>
    <cellStyle name="Calculation 2 2 2 3 3 4" xfId="874"/>
    <cellStyle name="Calculation 2 2 2 3 3 4 2" xfId="8794"/>
    <cellStyle name="Calculation 2 2 2 3 3 4 2 2" xfId="22287"/>
    <cellStyle name="Calculation 2 2 2 3 3 4 3" xfId="22288"/>
    <cellStyle name="Calculation 2 2 2 3 3 5" xfId="875"/>
    <cellStyle name="Calculation 2 2 2 3 3 5 2" xfId="8795"/>
    <cellStyle name="Calculation 2 2 2 3 3 5 2 2" xfId="22289"/>
    <cellStyle name="Calculation 2 2 2 3 3 5 3" xfId="22290"/>
    <cellStyle name="Calculation 2 2 2 3 3 6" xfId="876"/>
    <cellStyle name="Calculation 2 2 2 3 3 6 2" xfId="8796"/>
    <cellStyle name="Calculation 2 2 2 3 3 6 2 2" xfId="22291"/>
    <cellStyle name="Calculation 2 2 2 3 3 6 3" xfId="22292"/>
    <cellStyle name="Calculation 2 2 2 3 3 7" xfId="877"/>
    <cellStyle name="Calculation 2 2 2 3 3 7 2" xfId="8797"/>
    <cellStyle name="Calculation 2 2 2 3 3 7 2 2" xfId="22293"/>
    <cellStyle name="Calculation 2 2 2 3 3 7 3" xfId="22294"/>
    <cellStyle name="Calculation 2 2 2 3 3 8" xfId="878"/>
    <cellStyle name="Calculation 2 2 2 3 3 8 2" xfId="8798"/>
    <cellStyle name="Calculation 2 2 2 3 3 8 2 2" xfId="22295"/>
    <cellStyle name="Calculation 2 2 2 3 3 8 3" xfId="22296"/>
    <cellStyle name="Calculation 2 2 2 3 3 9" xfId="879"/>
    <cellStyle name="Calculation 2 2 2 3 3 9 2" xfId="8799"/>
    <cellStyle name="Calculation 2 2 2 3 3 9 2 2" xfId="22297"/>
    <cellStyle name="Calculation 2 2 2 3 3 9 3" xfId="22298"/>
    <cellStyle name="Calculation 2 2 2 3 4" xfId="880"/>
    <cellStyle name="Calculation 2 2 2 3 4 2" xfId="8800"/>
    <cellStyle name="Calculation 2 2 2 3 4 2 2" xfId="22299"/>
    <cellStyle name="Calculation 2 2 2 3 4 3" xfId="22300"/>
    <cellStyle name="Calculation 2 2 2 3 5" xfId="881"/>
    <cellStyle name="Calculation 2 2 2 3 5 2" xfId="8801"/>
    <cellStyle name="Calculation 2 2 2 3 5 2 2" xfId="22301"/>
    <cellStyle name="Calculation 2 2 2 3 5 3" xfId="22302"/>
    <cellStyle name="Calculation 2 2 2 3 6" xfId="882"/>
    <cellStyle name="Calculation 2 2 2 3 6 2" xfId="8802"/>
    <cellStyle name="Calculation 2 2 2 3 6 2 2" xfId="22303"/>
    <cellStyle name="Calculation 2 2 2 3 6 3" xfId="22304"/>
    <cellStyle name="Calculation 2 2 2 3 7" xfId="883"/>
    <cellStyle name="Calculation 2 2 2 3 7 2" xfId="8803"/>
    <cellStyle name="Calculation 2 2 2 3 7 2 2" xfId="22305"/>
    <cellStyle name="Calculation 2 2 2 3 7 3" xfId="22306"/>
    <cellStyle name="Calculation 2 2 2 3 8" xfId="884"/>
    <cellStyle name="Calculation 2 2 2 3 8 2" xfId="8804"/>
    <cellStyle name="Calculation 2 2 2 3 8 2 2" xfId="22307"/>
    <cellStyle name="Calculation 2 2 2 3 8 3" xfId="22308"/>
    <cellStyle name="Calculation 2 2 2 3 9" xfId="885"/>
    <cellStyle name="Calculation 2 2 2 3 9 2" xfId="8805"/>
    <cellStyle name="Calculation 2 2 2 3 9 2 2" xfId="22309"/>
    <cellStyle name="Calculation 2 2 2 3 9 3" xfId="22310"/>
    <cellStyle name="Calculation 2 2 2 30" xfId="8806"/>
    <cellStyle name="Calculation 2 2 2 30 2" xfId="22311"/>
    <cellStyle name="Calculation 2 2 2 31" xfId="22312"/>
    <cellStyle name="Calculation 2 2 2 4" xfId="122"/>
    <cellStyle name="Calculation 2 2 2 4 10" xfId="886"/>
    <cellStyle name="Calculation 2 2 2 4 10 2" xfId="8807"/>
    <cellStyle name="Calculation 2 2 2 4 10 2 2" xfId="22313"/>
    <cellStyle name="Calculation 2 2 2 4 10 3" xfId="22314"/>
    <cellStyle name="Calculation 2 2 2 4 11" xfId="887"/>
    <cellStyle name="Calculation 2 2 2 4 11 2" xfId="8808"/>
    <cellStyle name="Calculation 2 2 2 4 11 2 2" xfId="22315"/>
    <cellStyle name="Calculation 2 2 2 4 11 3" xfId="22316"/>
    <cellStyle name="Calculation 2 2 2 4 12" xfId="888"/>
    <cellStyle name="Calculation 2 2 2 4 12 2" xfId="8809"/>
    <cellStyle name="Calculation 2 2 2 4 12 2 2" xfId="22317"/>
    <cellStyle name="Calculation 2 2 2 4 12 3" xfId="22318"/>
    <cellStyle name="Calculation 2 2 2 4 13" xfId="889"/>
    <cellStyle name="Calculation 2 2 2 4 13 2" xfId="8810"/>
    <cellStyle name="Calculation 2 2 2 4 13 2 2" xfId="22319"/>
    <cellStyle name="Calculation 2 2 2 4 13 3" xfId="22320"/>
    <cellStyle name="Calculation 2 2 2 4 14" xfId="890"/>
    <cellStyle name="Calculation 2 2 2 4 14 2" xfId="8811"/>
    <cellStyle name="Calculation 2 2 2 4 14 2 2" xfId="22321"/>
    <cellStyle name="Calculation 2 2 2 4 14 3" xfId="22322"/>
    <cellStyle name="Calculation 2 2 2 4 15" xfId="891"/>
    <cellStyle name="Calculation 2 2 2 4 15 2" xfId="8812"/>
    <cellStyle name="Calculation 2 2 2 4 15 2 2" xfId="22323"/>
    <cellStyle name="Calculation 2 2 2 4 15 3" xfId="22324"/>
    <cellStyle name="Calculation 2 2 2 4 16" xfId="8813"/>
    <cellStyle name="Calculation 2 2 2 4 16 2" xfId="22325"/>
    <cellStyle name="Calculation 2 2 2 4 17" xfId="8814"/>
    <cellStyle name="Calculation 2 2 2 4 17 2" xfId="22326"/>
    <cellStyle name="Calculation 2 2 2 4 18" xfId="8815"/>
    <cellStyle name="Calculation 2 2 2 4 18 2" xfId="22327"/>
    <cellStyle name="Calculation 2 2 2 4 19" xfId="8816"/>
    <cellStyle name="Calculation 2 2 2 4 19 2" xfId="22328"/>
    <cellStyle name="Calculation 2 2 2 4 2" xfId="892"/>
    <cellStyle name="Calculation 2 2 2 4 2 2" xfId="8817"/>
    <cellStyle name="Calculation 2 2 2 4 2 2 2" xfId="22329"/>
    <cellStyle name="Calculation 2 2 2 4 2 3" xfId="22330"/>
    <cellStyle name="Calculation 2 2 2 4 20" xfId="8818"/>
    <cellStyle name="Calculation 2 2 2 4 20 2" xfId="22331"/>
    <cellStyle name="Calculation 2 2 2 4 21" xfId="8819"/>
    <cellStyle name="Calculation 2 2 2 4 21 2" xfId="22332"/>
    <cellStyle name="Calculation 2 2 2 4 22" xfId="8820"/>
    <cellStyle name="Calculation 2 2 2 4 22 2" xfId="22333"/>
    <cellStyle name="Calculation 2 2 2 4 23" xfId="8821"/>
    <cellStyle name="Calculation 2 2 2 4 23 2" xfId="22334"/>
    <cellStyle name="Calculation 2 2 2 4 24" xfId="8822"/>
    <cellStyle name="Calculation 2 2 2 4 24 2" xfId="22335"/>
    <cellStyle name="Calculation 2 2 2 4 25" xfId="8823"/>
    <cellStyle name="Calculation 2 2 2 4 25 2" xfId="22336"/>
    <cellStyle name="Calculation 2 2 2 4 26" xfId="8824"/>
    <cellStyle name="Calculation 2 2 2 4 26 2" xfId="22337"/>
    <cellStyle name="Calculation 2 2 2 4 27" xfId="22338"/>
    <cellStyle name="Calculation 2 2 2 4 3" xfId="893"/>
    <cellStyle name="Calculation 2 2 2 4 3 2" xfId="8825"/>
    <cellStyle name="Calculation 2 2 2 4 3 2 2" xfId="22339"/>
    <cellStyle name="Calculation 2 2 2 4 3 3" xfId="22340"/>
    <cellStyle name="Calculation 2 2 2 4 4" xfId="894"/>
    <cellStyle name="Calculation 2 2 2 4 4 2" xfId="8826"/>
    <cellStyle name="Calculation 2 2 2 4 4 2 2" xfId="22341"/>
    <cellStyle name="Calculation 2 2 2 4 4 3" xfId="22342"/>
    <cellStyle name="Calculation 2 2 2 4 5" xfId="895"/>
    <cellStyle name="Calculation 2 2 2 4 5 2" xfId="8827"/>
    <cellStyle name="Calculation 2 2 2 4 5 2 2" xfId="22343"/>
    <cellStyle name="Calculation 2 2 2 4 5 3" xfId="22344"/>
    <cellStyle name="Calculation 2 2 2 4 6" xfId="896"/>
    <cellStyle name="Calculation 2 2 2 4 6 2" xfId="8828"/>
    <cellStyle name="Calculation 2 2 2 4 6 2 2" xfId="22345"/>
    <cellStyle name="Calculation 2 2 2 4 6 3" xfId="22346"/>
    <cellStyle name="Calculation 2 2 2 4 7" xfId="897"/>
    <cellStyle name="Calculation 2 2 2 4 7 2" xfId="8829"/>
    <cellStyle name="Calculation 2 2 2 4 7 2 2" xfId="22347"/>
    <cellStyle name="Calculation 2 2 2 4 7 3" xfId="22348"/>
    <cellStyle name="Calculation 2 2 2 4 8" xfId="898"/>
    <cellStyle name="Calculation 2 2 2 4 8 2" xfId="8830"/>
    <cellStyle name="Calculation 2 2 2 4 8 2 2" xfId="22349"/>
    <cellStyle name="Calculation 2 2 2 4 8 3" xfId="22350"/>
    <cellStyle name="Calculation 2 2 2 4 9" xfId="899"/>
    <cellStyle name="Calculation 2 2 2 4 9 2" xfId="8831"/>
    <cellStyle name="Calculation 2 2 2 4 9 2 2" xfId="22351"/>
    <cellStyle name="Calculation 2 2 2 4 9 3" xfId="22352"/>
    <cellStyle name="Calculation 2 2 2 5" xfId="123"/>
    <cellStyle name="Calculation 2 2 2 5 10" xfId="900"/>
    <cellStyle name="Calculation 2 2 2 5 10 2" xfId="8832"/>
    <cellStyle name="Calculation 2 2 2 5 10 2 2" xfId="22353"/>
    <cellStyle name="Calculation 2 2 2 5 10 3" xfId="22354"/>
    <cellStyle name="Calculation 2 2 2 5 11" xfId="901"/>
    <cellStyle name="Calculation 2 2 2 5 11 2" xfId="8833"/>
    <cellStyle name="Calculation 2 2 2 5 11 2 2" xfId="22355"/>
    <cellStyle name="Calculation 2 2 2 5 11 3" xfId="22356"/>
    <cellStyle name="Calculation 2 2 2 5 12" xfId="902"/>
    <cellStyle name="Calculation 2 2 2 5 12 2" xfId="8834"/>
    <cellStyle name="Calculation 2 2 2 5 12 2 2" xfId="22357"/>
    <cellStyle name="Calculation 2 2 2 5 12 3" xfId="22358"/>
    <cellStyle name="Calculation 2 2 2 5 13" xfId="903"/>
    <cellStyle name="Calculation 2 2 2 5 13 2" xfId="8835"/>
    <cellStyle name="Calculation 2 2 2 5 13 2 2" xfId="22359"/>
    <cellStyle name="Calculation 2 2 2 5 13 3" xfId="22360"/>
    <cellStyle name="Calculation 2 2 2 5 14" xfId="904"/>
    <cellStyle name="Calculation 2 2 2 5 14 2" xfId="8836"/>
    <cellStyle name="Calculation 2 2 2 5 14 2 2" xfId="22361"/>
    <cellStyle name="Calculation 2 2 2 5 14 3" xfId="22362"/>
    <cellStyle name="Calculation 2 2 2 5 15" xfId="905"/>
    <cellStyle name="Calculation 2 2 2 5 15 2" xfId="8837"/>
    <cellStyle name="Calculation 2 2 2 5 15 2 2" xfId="22363"/>
    <cellStyle name="Calculation 2 2 2 5 15 3" xfId="22364"/>
    <cellStyle name="Calculation 2 2 2 5 16" xfId="8838"/>
    <cellStyle name="Calculation 2 2 2 5 16 2" xfId="22365"/>
    <cellStyle name="Calculation 2 2 2 5 17" xfId="8839"/>
    <cellStyle name="Calculation 2 2 2 5 17 2" xfId="22366"/>
    <cellStyle name="Calculation 2 2 2 5 18" xfId="8840"/>
    <cellStyle name="Calculation 2 2 2 5 18 2" xfId="22367"/>
    <cellStyle name="Calculation 2 2 2 5 19" xfId="8841"/>
    <cellStyle name="Calculation 2 2 2 5 19 2" xfId="22368"/>
    <cellStyle name="Calculation 2 2 2 5 2" xfId="906"/>
    <cellStyle name="Calculation 2 2 2 5 2 2" xfId="8842"/>
    <cellStyle name="Calculation 2 2 2 5 2 2 2" xfId="22369"/>
    <cellStyle name="Calculation 2 2 2 5 2 3" xfId="22370"/>
    <cellStyle name="Calculation 2 2 2 5 20" xfId="8843"/>
    <cellStyle name="Calculation 2 2 2 5 20 2" xfId="22371"/>
    <cellStyle name="Calculation 2 2 2 5 21" xfId="8844"/>
    <cellStyle name="Calculation 2 2 2 5 21 2" xfId="22372"/>
    <cellStyle name="Calculation 2 2 2 5 22" xfId="8845"/>
    <cellStyle name="Calculation 2 2 2 5 22 2" xfId="22373"/>
    <cellStyle name="Calculation 2 2 2 5 23" xfId="8846"/>
    <cellStyle name="Calculation 2 2 2 5 23 2" xfId="22374"/>
    <cellStyle name="Calculation 2 2 2 5 24" xfId="8847"/>
    <cellStyle name="Calculation 2 2 2 5 24 2" xfId="22375"/>
    <cellStyle name="Calculation 2 2 2 5 25" xfId="8848"/>
    <cellStyle name="Calculation 2 2 2 5 25 2" xfId="22376"/>
    <cellStyle name="Calculation 2 2 2 5 26" xfId="8849"/>
    <cellStyle name="Calculation 2 2 2 5 26 2" xfId="22377"/>
    <cellStyle name="Calculation 2 2 2 5 27" xfId="22378"/>
    <cellStyle name="Calculation 2 2 2 5 3" xfId="907"/>
    <cellStyle name="Calculation 2 2 2 5 3 2" xfId="8850"/>
    <cellStyle name="Calculation 2 2 2 5 3 2 2" xfId="22379"/>
    <cellStyle name="Calculation 2 2 2 5 3 3" xfId="22380"/>
    <cellStyle name="Calculation 2 2 2 5 4" xfId="908"/>
    <cellStyle name="Calculation 2 2 2 5 4 2" xfId="8851"/>
    <cellStyle name="Calculation 2 2 2 5 4 2 2" xfId="22381"/>
    <cellStyle name="Calculation 2 2 2 5 4 3" xfId="22382"/>
    <cellStyle name="Calculation 2 2 2 5 5" xfId="909"/>
    <cellStyle name="Calculation 2 2 2 5 5 2" xfId="8852"/>
    <cellStyle name="Calculation 2 2 2 5 5 2 2" xfId="22383"/>
    <cellStyle name="Calculation 2 2 2 5 5 3" xfId="22384"/>
    <cellStyle name="Calculation 2 2 2 5 6" xfId="910"/>
    <cellStyle name="Calculation 2 2 2 5 6 2" xfId="8853"/>
    <cellStyle name="Calculation 2 2 2 5 6 2 2" xfId="22385"/>
    <cellStyle name="Calculation 2 2 2 5 6 3" xfId="22386"/>
    <cellStyle name="Calculation 2 2 2 5 7" xfId="911"/>
    <cellStyle name="Calculation 2 2 2 5 7 2" xfId="8854"/>
    <cellStyle name="Calculation 2 2 2 5 7 2 2" xfId="22387"/>
    <cellStyle name="Calculation 2 2 2 5 7 3" xfId="22388"/>
    <cellStyle name="Calculation 2 2 2 5 8" xfId="912"/>
    <cellStyle name="Calculation 2 2 2 5 8 2" xfId="8855"/>
    <cellStyle name="Calculation 2 2 2 5 8 2 2" xfId="22389"/>
    <cellStyle name="Calculation 2 2 2 5 8 3" xfId="22390"/>
    <cellStyle name="Calculation 2 2 2 5 9" xfId="913"/>
    <cellStyle name="Calculation 2 2 2 5 9 2" xfId="8856"/>
    <cellStyle name="Calculation 2 2 2 5 9 2 2" xfId="22391"/>
    <cellStyle name="Calculation 2 2 2 5 9 3" xfId="22392"/>
    <cellStyle name="Calculation 2 2 2 6" xfId="914"/>
    <cellStyle name="Calculation 2 2 2 6 2" xfId="8857"/>
    <cellStyle name="Calculation 2 2 2 6 2 2" xfId="22393"/>
    <cellStyle name="Calculation 2 2 2 6 3" xfId="22394"/>
    <cellStyle name="Calculation 2 2 2 7" xfId="915"/>
    <cellStyle name="Calculation 2 2 2 7 2" xfId="8858"/>
    <cellStyle name="Calculation 2 2 2 7 2 2" xfId="22395"/>
    <cellStyle name="Calculation 2 2 2 7 3" xfId="22396"/>
    <cellStyle name="Calculation 2 2 2 8" xfId="916"/>
    <cellStyle name="Calculation 2 2 2 8 2" xfId="8859"/>
    <cellStyle name="Calculation 2 2 2 8 2 2" xfId="22397"/>
    <cellStyle name="Calculation 2 2 2 8 3" xfId="22398"/>
    <cellStyle name="Calculation 2 2 2 9" xfId="917"/>
    <cellStyle name="Calculation 2 2 2 9 2" xfId="8860"/>
    <cellStyle name="Calculation 2 2 2 9 2 2" xfId="22399"/>
    <cellStyle name="Calculation 2 2 2 9 3" xfId="22400"/>
    <cellStyle name="Calculation 2 2 20" xfId="918"/>
    <cellStyle name="Calculation 2 2 20 2" xfId="8861"/>
    <cellStyle name="Calculation 2 2 20 2 2" xfId="22401"/>
    <cellStyle name="Calculation 2 2 20 3" xfId="22402"/>
    <cellStyle name="Calculation 2 2 21" xfId="8862"/>
    <cellStyle name="Calculation 2 2 21 2" xfId="22403"/>
    <cellStyle name="Calculation 2 2 22" xfId="8863"/>
    <cellStyle name="Calculation 2 2 22 2" xfId="22404"/>
    <cellStyle name="Calculation 2 2 23" xfId="8864"/>
    <cellStyle name="Calculation 2 2 23 2" xfId="22405"/>
    <cellStyle name="Calculation 2 2 24" xfId="8865"/>
    <cellStyle name="Calculation 2 2 24 2" xfId="22406"/>
    <cellStyle name="Calculation 2 2 25" xfId="8866"/>
    <cellStyle name="Calculation 2 2 25 2" xfId="22407"/>
    <cellStyle name="Calculation 2 2 26" xfId="8867"/>
    <cellStyle name="Calculation 2 2 26 2" xfId="22408"/>
    <cellStyle name="Calculation 2 2 27" xfId="8868"/>
    <cellStyle name="Calculation 2 2 27 2" xfId="22409"/>
    <cellStyle name="Calculation 2 2 28" xfId="8869"/>
    <cellStyle name="Calculation 2 2 28 2" xfId="22410"/>
    <cellStyle name="Calculation 2 2 29" xfId="8870"/>
    <cellStyle name="Calculation 2 2 29 2" xfId="22411"/>
    <cellStyle name="Calculation 2 2 3" xfId="124"/>
    <cellStyle name="Calculation 2 2 3 10" xfId="919"/>
    <cellStyle name="Calculation 2 2 3 10 2" xfId="8871"/>
    <cellStyle name="Calculation 2 2 3 10 2 2" xfId="22412"/>
    <cellStyle name="Calculation 2 2 3 10 3" xfId="22413"/>
    <cellStyle name="Calculation 2 2 3 11" xfId="920"/>
    <cellStyle name="Calculation 2 2 3 11 2" xfId="8872"/>
    <cellStyle name="Calculation 2 2 3 11 2 2" xfId="22414"/>
    <cellStyle name="Calculation 2 2 3 11 3" xfId="22415"/>
    <cellStyle name="Calculation 2 2 3 12" xfId="921"/>
    <cellStyle name="Calculation 2 2 3 12 2" xfId="8873"/>
    <cellStyle name="Calculation 2 2 3 12 2 2" xfId="22416"/>
    <cellStyle name="Calculation 2 2 3 12 3" xfId="22417"/>
    <cellStyle name="Calculation 2 2 3 13" xfId="922"/>
    <cellStyle name="Calculation 2 2 3 13 2" xfId="8874"/>
    <cellStyle name="Calculation 2 2 3 13 2 2" xfId="22418"/>
    <cellStyle name="Calculation 2 2 3 13 3" xfId="22419"/>
    <cellStyle name="Calculation 2 2 3 14" xfId="923"/>
    <cellStyle name="Calculation 2 2 3 14 2" xfId="8875"/>
    <cellStyle name="Calculation 2 2 3 14 2 2" xfId="22420"/>
    <cellStyle name="Calculation 2 2 3 14 3" xfId="22421"/>
    <cellStyle name="Calculation 2 2 3 15" xfId="924"/>
    <cellStyle name="Calculation 2 2 3 15 2" xfId="8876"/>
    <cellStyle name="Calculation 2 2 3 15 2 2" xfId="22422"/>
    <cellStyle name="Calculation 2 2 3 15 3" xfId="22423"/>
    <cellStyle name="Calculation 2 2 3 16" xfId="925"/>
    <cellStyle name="Calculation 2 2 3 16 2" xfId="8877"/>
    <cellStyle name="Calculation 2 2 3 16 2 2" xfId="22424"/>
    <cellStyle name="Calculation 2 2 3 16 3" xfId="22425"/>
    <cellStyle name="Calculation 2 2 3 17" xfId="926"/>
    <cellStyle name="Calculation 2 2 3 17 2" xfId="8878"/>
    <cellStyle name="Calculation 2 2 3 17 2 2" xfId="22426"/>
    <cellStyle name="Calculation 2 2 3 17 3" xfId="22427"/>
    <cellStyle name="Calculation 2 2 3 18" xfId="8879"/>
    <cellStyle name="Calculation 2 2 3 18 2" xfId="22428"/>
    <cellStyle name="Calculation 2 2 3 19" xfId="8880"/>
    <cellStyle name="Calculation 2 2 3 19 2" xfId="22429"/>
    <cellStyle name="Calculation 2 2 3 2" xfId="125"/>
    <cellStyle name="Calculation 2 2 3 2 10" xfId="927"/>
    <cellStyle name="Calculation 2 2 3 2 10 2" xfId="8881"/>
    <cellStyle name="Calculation 2 2 3 2 10 2 2" xfId="22430"/>
    <cellStyle name="Calculation 2 2 3 2 10 3" xfId="22431"/>
    <cellStyle name="Calculation 2 2 3 2 11" xfId="928"/>
    <cellStyle name="Calculation 2 2 3 2 11 2" xfId="8882"/>
    <cellStyle name="Calculation 2 2 3 2 11 2 2" xfId="22432"/>
    <cellStyle name="Calculation 2 2 3 2 11 3" xfId="22433"/>
    <cellStyle name="Calculation 2 2 3 2 12" xfId="929"/>
    <cellStyle name="Calculation 2 2 3 2 12 2" xfId="8883"/>
    <cellStyle name="Calculation 2 2 3 2 12 2 2" xfId="22434"/>
    <cellStyle name="Calculation 2 2 3 2 12 3" xfId="22435"/>
    <cellStyle name="Calculation 2 2 3 2 13" xfId="930"/>
    <cellStyle name="Calculation 2 2 3 2 13 2" xfId="8884"/>
    <cellStyle name="Calculation 2 2 3 2 13 2 2" xfId="22436"/>
    <cellStyle name="Calculation 2 2 3 2 13 3" xfId="22437"/>
    <cellStyle name="Calculation 2 2 3 2 14" xfId="931"/>
    <cellStyle name="Calculation 2 2 3 2 14 2" xfId="8885"/>
    <cellStyle name="Calculation 2 2 3 2 14 2 2" xfId="22438"/>
    <cellStyle name="Calculation 2 2 3 2 14 3" xfId="22439"/>
    <cellStyle name="Calculation 2 2 3 2 15" xfId="932"/>
    <cellStyle name="Calculation 2 2 3 2 15 2" xfId="8886"/>
    <cellStyle name="Calculation 2 2 3 2 15 2 2" xfId="22440"/>
    <cellStyle name="Calculation 2 2 3 2 15 3" xfId="22441"/>
    <cellStyle name="Calculation 2 2 3 2 16" xfId="8887"/>
    <cellStyle name="Calculation 2 2 3 2 16 2" xfId="22442"/>
    <cellStyle name="Calculation 2 2 3 2 17" xfId="8888"/>
    <cellStyle name="Calculation 2 2 3 2 17 2" xfId="22443"/>
    <cellStyle name="Calculation 2 2 3 2 18" xfId="8889"/>
    <cellStyle name="Calculation 2 2 3 2 18 2" xfId="22444"/>
    <cellStyle name="Calculation 2 2 3 2 19" xfId="8890"/>
    <cellStyle name="Calculation 2 2 3 2 19 2" xfId="22445"/>
    <cellStyle name="Calculation 2 2 3 2 2" xfId="933"/>
    <cellStyle name="Calculation 2 2 3 2 2 2" xfId="8891"/>
    <cellStyle name="Calculation 2 2 3 2 2 2 2" xfId="22446"/>
    <cellStyle name="Calculation 2 2 3 2 2 3" xfId="22447"/>
    <cellStyle name="Calculation 2 2 3 2 20" xfId="8892"/>
    <cellStyle name="Calculation 2 2 3 2 20 2" xfId="22448"/>
    <cellStyle name="Calculation 2 2 3 2 21" xfId="8893"/>
    <cellStyle name="Calculation 2 2 3 2 21 2" xfId="22449"/>
    <cellStyle name="Calculation 2 2 3 2 22" xfId="8894"/>
    <cellStyle name="Calculation 2 2 3 2 22 2" xfId="22450"/>
    <cellStyle name="Calculation 2 2 3 2 23" xfId="8895"/>
    <cellStyle name="Calculation 2 2 3 2 23 2" xfId="22451"/>
    <cellStyle name="Calculation 2 2 3 2 24" xfId="8896"/>
    <cellStyle name="Calculation 2 2 3 2 24 2" xfId="22452"/>
    <cellStyle name="Calculation 2 2 3 2 25" xfId="8897"/>
    <cellStyle name="Calculation 2 2 3 2 25 2" xfId="22453"/>
    <cellStyle name="Calculation 2 2 3 2 26" xfId="8898"/>
    <cellStyle name="Calculation 2 2 3 2 26 2" xfId="22454"/>
    <cellStyle name="Calculation 2 2 3 2 27" xfId="22455"/>
    <cellStyle name="Calculation 2 2 3 2 3" xfId="934"/>
    <cellStyle name="Calculation 2 2 3 2 3 2" xfId="8899"/>
    <cellStyle name="Calculation 2 2 3 2 3 2 2" xfId="22456"/>
    <cellStyle name="Calculation 2 2 3 2 3 3" xfId="22457"/>
    <cellStyle name="Calculation 2 2 3 2 4" xfId="935"/>
    <cellStyle name="Calculation 2 2 3 2 4 2" xfId="8900"/>
    <cellStyle name="Calculation 2 2 3 2 4 2 2" xfId="22458"/>
    <cellStyle name="Calculation 2 2 3 2 4 3" xfId="22459"/>
    <cellStyle name="Calculation 2 2 3 2 5" xfId="936"/>
    <cellStyle name="Calculation 2 2 3 2 5 2" xfId="8901"/>
    <cellStyle name="Calculation 2 2 3 2 5 2 2" xfId="22460"/>
    <cellStyle name="Calculation 2 2 3 2 5 3" xfId="22461"/>
    <cellStyle name="Calculation 2 2 3 2 6" xfId="937"/>
    <cellStyle name="Calculation 2 2 3 2 6 2" xfId="8902"/>
    <cellStyle name="Calculation 2 2 3 2 6 2 2" xfId="22462"/>
    <cellStyle name="Calculation 2 2 3 2 6 3" xfId="22463"/>
    <cellStyle name="Calculation 2 2 3 2 7" xfId="938"/>
    <cellStyle name="Calculation 2 2 3 2 7 2" xfId="8903"/>
    <cellStyle name="Calculation 2 2 3 2 7 2 2" xfId="22464"/>
    <cellStyle name="Calculation 2 2 3 2 7 3" xfId="22465"/>
    <cellStyle name="Calculation 2 2 3 2 8" xfId="939"/>
    <cellStyle name="Calculation 2 2 3 2 8 2" xfId="8904"/>
    <cellStyle name="Calculation 2 2 3 2 8 2 2" xfId="22466"/>
    <cellStyle name="Calculation 2 2 3 2 8 3" xfId="22467"/>
    <cellStyle name="Calculation 2 2 3 2 9" xfId="940"/>
    <cellStyle name="Calculation 2 2 3 2 9 2" xfId="8905"/>
    <cellStyle name="Calculation 2 2 3 2 9 2 2" xfId="22468"/>
    <cellStyle name="Calculation 2 2 3 2 9 3" xfId="22469"/>
    <cellStyle name="Calculation 2 2 3 20" xfId="8906"/>
    <cellStyle name="Calculation 2 2 3 20 2" xfId="22470"/>
    <cellStyle name="Calculation 2 2 3 21" xfId="8907"/>
    <cellStyle name="Calculation 2 2 3 21 2" xfId="22471"/>
    <cellStyle name="Calculation 2 2 3 22" xfId="8908"/>
    <cellStyle name="Calculation 2 2 3 22 2" xfId="22472"/>
    <cellStyle name="Calculation 2 2 3 23" xfId="8909"/>
    <cellStyle name="Calculation 2 2 3 23 2" xfId="22473"/>
    <cellStyle name="Calculation 2 2 3 24" xfId="8910"/>
    <cellStyle name="Calculation 2 2 3 24 2" xfId="22474"/>
    <cellStyle name="Calculation 2 2 3 25" xfId="8911"/>
    <cellStyle name="Calculation 2 2 3 25 2" xfId="22475"/>
    <cellStyle name="Calculation 2 2 3 26" xfId="8912"/>
    <cellStyle name="Calculation 2 2 3 26 2" xfId="22476"/>
    <cellStyle name="Calculation 2 2 3 27" xfId="8913"/>
    <cellStyle name="Calculation 2 2 3 27 2" xfId="22477"/>
    <cellStyle name="Calculation 2 2 3 28" xfId="8914"/>
    <cellStyle name="Calculation 2 2 3 28 2" xfId="22478"/>
    <cellStyle name="Calculation 2 2 3 29" xfId="22479"/>
    <cellStyle name="Calculation 2 2 3 3" xfId="126"/>
    <cellStyle name="Calculation 2 2 3 3 10" xfId="941"/>
    <cellStyle name="Calculation 2 2 3 3 10 2" xfId="8915"/>
    <cellStyle name="Calculation 2 2 3 3 10 2 2" xfId="22480"/>
    <cellStyle name="Calculation 2 2 3 3 10 3" xfId="22481"/>
    <cellStyle name="Calculation 2 2 3 3 11" xfId="942"/>
    <cellStyle name="Calculation 2 2 3 3 11 2" xfId="8916"/>
    <cellStyle name="Calculation 2 2 3 3 11 2 2" xfId="22482"/>
    <cellStyle name="Calculation 2 2 3 3 11 3" xfId="22483"/>
    <cellStyle name="Calculation 2 2 3 3 12" xfId="943"/>
    <cellStyle name="Calculation 2 2 3 3 12 2" xfId="8917"/>
    <cellStyle name="Calculation 2 2 3 3 12 2 2" xfId="22484"/>
    <cellStyle name="Calculation 2 2 3 3 12 3" xfId="22485"/>
    <cellStyle name="Calculation 2 2 3 3 13" xfId="944"/>
    <cellStyle name="Calculation 2 2 3 3 13 2" xfId="8918"/>
    <cellStyle name="Calculation 2 2 3 3 13 2 2" xfId="22486"/>
    <cellStyle name="Calculation 2 2 3 3 13 3" xfId="22487"/>
    <cellStyle name="Calculation 2 2 3 3 14" xfId="945"/>
    <cellStyle name="Calculation 2 2 3 3 14 2" xfId="8919"/>
    <cellStyle name="Calculation 2 2 3 3 14 2 2" xfId="22488"/>
    <cellStyle name="Calculation 2 2 3 3 14 3" xfId="22489"/>
    <cellStyle name="Calculation 2 2 3 3 15" xfId="946"/>
    <cellStyle name="Calculation 2 2 3 3 15 2" xfId="8920"/>
    <cellStyle name="Calculation 2 2 3 3 15 2 2" xfId="22490"/>
    <cellStyle name="Calculation 2 2 3 3 15 3" xfId="22491"/>
    <cellStyle name="Calculation 2 2 3 3 16" xfId="8921"/>
    <cellStyle name="Calculation 2 2 3 3 16 2" xfId="22492"/>
    <cellStyle name="Calculation 2 2 3 3 17" xfId="8922"/>
    <cellStyle name="Calculation 2 2 3 3 17 2" xfId="22493"/>
    <cellStyle name="Calculation 2 2 3 3 18" xfId="8923"/>
    <cellStyle name="Calculation 2 2 3 3 18 2" xfId="22494"/>
    <cellStyle name="Calculation 2 2 3 3 19" xfId="8924"/>
    <cellStyle name="Calculation 2 2 3 3 19 2" xfId="22495"/>
    <cellStyle name="Calculation 2 2 3 3 2" xfId="947"/>
    <cellStyle name="Calculation 2 2 3 3 2 2" xfId="8925"/>
    <cellStyle name="Calculation 2 2 3 3 2 2 2" xfId="22496"/>
    <cellStyle name="Calculation 2 2 3 3 2 3" xfId="22497"/>
    <cellStyle name="Calculation 2 2 3 3 20" xfId="8926"/>
    <cellStyle name="Calculation 2 2 3 3 20 2" xfId="22498"/>
    <cellStyle name="Calculation 2 2 3 3 21" xfId="8927"/>
    <cellStyle name="Calculation 2 2 3 3 21 2" xfId="22499"/>
    <cellStyle name="Calculation 2 2 3 3 22" xfId="8928"/>
    <cellStyle name="Calculation 2 2 3 3 22 2" xfId="22500"/>
    <cellStyle name="Calculation 2 2 3 3 23" xfId="8929"/>
    <cellStyle name="Calculation 2 2 3 3 23 2" xfId="22501"/>
    <cellStyle name="Calculation 2 2 3 3 24" xfId="8930"/>
    <cellStyle name="Calculation 2 2 3 3 24 2" xfId="22502"/>
    <cellStyle name="Calculation 2 2 3 3 25" xfId="8931"/>
    <cellStyle name="Calculation 2 2 3 3 25 2" xfId="22503"/>
    <cellStyle name="Calculation 2 2 3 3 26" xfId="8932"/>
    <cellStyle name="Calculation 2 2 3 3 26 2" xfId="22504"/>
    <cellStyle name="Calculation 2 2 3 3 27" xfId="22505"/>
    <cellStyle name="Calculation 2 2 3 3 3" xfId="948"/>
    <cellStyle name="Calculation 2 2 3 3 3 2" xfId="8933"/>
    <cellStyle name="Calculation 2 2 3 3 3 2 2" xfId="22506"/>
    <cellStyle name="Calculation 2 2 3 3 3 3" xfId="22507"/>
    <cellStyle name="Calculation 2 2 3 3 4" xfId="949"/>
    <cellStyle name="Calculation 2 2 3 3 4 2" xfId="8934"/>
    <cellStyle name="Calculation 2 2 3 3 4 2 2" xfId="22508"/>
    <cellStyle name="Calculation 2 2 3 3 4 3" xfId="22509"/>
    <cellStyle name="Calculation 2 2 3 3 5" xfId="950"/>
    <cellStyle name="Calculation 2 2 3 3 5 2" xfId="8935"/>
    <cellStyle name="Calculation 2 2 3 3 5 2 2" xfId="22510"/>
    <cellStyle name="Calculation 2 2 3 3 5 3" xfId="22511"/>
    <cellStyle name="Calculation 2 2 3 3 6" xfId="951"/>
    <cellStyle name="Calculation 2 2 3 3 6 2" xfId="8936"/>
    <cellStyle name="Calculation 2 2 3 3 6 2 2" xfId="22512"/>
    <cellStyle name="Calculation 2 2 3 3 6 3" xfId="22513"/>
    <cellStyle name="Calculation 2 2 3 3 7" xfId="952"/>
    <cellStyle name="Calculation 2 2 3 3 7 2" xfId="8937"/>
    <cellStyle name="Calculation 2 2 3 3 7 2 2" xfId="22514"/>
    <cellStyle name="Calculation 2 2 3 3 7 3" xfId="22515"/>
    <cellStyle name="Calculation 2 2 3 3 8" xfId="953"/>
    <cellStyle name="Calculation 2 2 3 3 8 2" xfId="8938"/>
    <cellStyle name="Calculation 2 2 3 3 8 2 2" xfId="22516"/>
    <cellStyle name="Calculation 2 2 3 3 8 3" xfId="22517"/>
    <cellStyle name="Calculation 2 2 3 3 9" xfId="954"/>
    <cellStyle name="Calculation 2 2 3 3 9 2" xfId="8939"/>
    <cellStyle name="Calculation 2 2 3 3 9 2 2" xfId="22518"/>
    <cellStyle name="Calculation 2 2 3 3 9 3" xfId="22519"/>
    <cellStyle name="Calculation 2 2 3 4" xfId="955"/>
    <cellStyle name="Calculation 2 2 3 4 2" xfId="8940"/>
    <cellStyle name="Calculation 2 2 3 4 2 2" xfId="22520"/>
    <cellStyle name="Calculation 2 2 3 4 3" xfId="22521"/>
    <cellStyle name="Calculation 2 2 3 5" xfId="956"/>
    <cellStyle name="Calculation 2 2 3 5 2" xfId="8941"/>
    <cellStyle name="Calculation 2 2 3 5 2 2" xfId="22522"/>
    <cellStyle name="Calculation 2 2 3 5 3" xfId="22523"/>
    <cellStyle name="Calculation 2 2 3 6" xfId="957"/>
    <cellStyle name="Calculation 2 2 3 6 2" xfId="8942"/>
    <cellStyle name="Calculation 2 2 3 6 2 2" xfId="22524"/>
    <cellStyle name="Calculation 2 2 3 6 3" xfId="22525"/>
    <cellStyle name="Calculation 2 2 3 7" xfId="958"/>
    <cellStyle name="Calculation 2 2 3 7 2" xfId="8943"/>
    <cellStyle name="Calculation 2 2 3 7 2 2" xfId="22526"/>
    <cellStyle name="Calculation 2 2 3 7 3" xfId="22527"/>
    <cellStyle name="Calculation 2 2 3 8" xfId="959"/>
    <cellStyle name="Calculation 2 2 3 8 2" xfId="8944"/>
    <cellStyle name="Calculation 2 2 3 8 2 2" xfId="22528"/>
    <cellStyle name="Calculation 2 2 3 8 3" xfId="22529"/>
    <cellStyle name="Calculation 2 2 3 9" xfId="960"/>
    <cellStyle name="Calculation 2 2 3 9 2" xfId="8945"/>
    <cellStyle name="Calculation 2 2 3 9 2 2" xfId="22530"/>
    <cellStyle name="Calculation 2 2 3 9 3" xfId="22531"/>
    <cellStyle name="Calculation 2 2 30" xfId="8946"/>
    <cellStyle name="Calculation 2 2 30 2" xfId="22532"/>
    <cellStyle name="Calculation 2 2 31" xfId="8947"/>
    <cellStyle name="Calculation 2 2 31 2" xfId="22533"/>
    <cellStyle name="Calculation 2 2 32" xfId="22534"/>
    <cellStyle name="Calculation 2 2 4" xfId="127"/>
    <cellStyle name="Calculation 2 2 4 10" xfId="961"/>
    <cellStyle name="Calculation 2 2 4 10 2" xfId="8948"/>
    <cellStyle name="Calculation 2 2 4 10 2 2" xfId="22535"/>
    <cellStyle name="Calculation 2 2 4 10 3" xfId="22536"/>
    <cellStyle name="Calculation 2 2 4 11" xfId="962"/>
    <cellStyle name="Calculation 2 2 4 11 2" xfId="8949"/>
    <cellStyle name="Calculation 2 2 4 11 2 2" xfId="22537"/>
    <cellStyle name="Calculation 2 2 4 11 3" xfId="22538"/>
    <cellStyle name="Calculation 2 2 4 12" xfId="963"/>
    <cellStyle name="Calculation 2 2 4 12 2" xfId="8950"/>
    <cellStyle name="Calculation 2 2 4 12 2 2" xfId="22539"/>
    <cellStyle name="Calculation 2 2 4 12 3" xfId="22540"/>
    <cellStyle name="Calculation 2 2 4 13" xfId="964"/>
    <cellStyle name="Calculation 2 2 4 13 2" xfId="8951"/>
    <cellStyle name="Calculation 2 2 4 13 2 2" xfId="22541"/>
    <cellStyle name="Calculation 2 2 4 13 3" xfId="22542"/>
    <cellStyle name="Calculation 2 2 4 14" xfId="965"/>
    <cellStyle name="Calculation 2 2 4 14 2" xfId="8952"/>
    <cellStyle name="Calculation 2 2 4 14 2 2" xfId="22543"/>
    <cellStyle name="Calculation 2 2 4 14 3" xfId="22544"/>
    <cellStyle name="Calculation 2 2 4 15" xfId="966"/>
    <cellStyle name="Calculation 2 2 4 15 2" xfId="8953"/>
    <cellStyle name="Calculation 2 2 4 15 2 2" xfId="22545"/>
    <cellStyle name="Calculation 2 2 4 15 3" xfId="22546"/>
    <cellStyle name="Calculation 2 2 4 16" xfId="967"/>
    <cellStyle name="Calculation 2 2 4 16 2" xfId="8954"/>
    <cellStyle name="Calculation 2 2 4 16 2 2" xfId="22547"/>
    <cellStyle name="Calculation 2 2 4 16 3" xfId="22548"/>
    <cellStyle name="Calculation 2 2 4 17" xfId="968"/>
    <cellStyle name="Calculation 2 2 4 17 2" xfId="8955"/>
    <cellStyle name="Calculation 2 2 4 17 2 2" xfId="22549"/>
    <cellStyle name="Calculation 2 2 4 17 3" xfId="22550"/>
    <cellStyle name="Calculation 2 2 4 18" xfId="8956"/>
    <cellStyle name="Calculation 2 2 4 18 2" xfId="22551"/>
    <cellStyle name="Calculation 2 2 4 19" xfId="8957"/>
    <cellStyle name="Calculation 2 2 4 19 2" xfId="22552"/>
    <cellStyle name="Calculation 2 2 4 2" xfId="128"/>
    <cellStyle name="Calculation 2 2 4 2 10" xfId="969"/>
    <cellStyle name="Calculation 2 2 4 2 10 2" xfId="8958"/>
    <cellStyle name="Calculation 2 2 4 2 10 2 2" xfId="22553"/>
    <cellStyle name="Calculation 2 2 4 2 10 3" xfId="22554"/>
    <cellStyle name="Calculation 2 2 4 2 11" xfId="970"/>
    <cellStyle name="Calculation 2 2 4 2 11 2" xfId="8959"/>
    <cellStyle name="Calculation 2 2 4 2 11 2 2" xfId="22555"/>
    <cellStyle name="Calculation 2 2 4 2 11 3" xfId="22556"/>
    <cellStyle name="Calculation 2 2 4 2 12" xfId="971"/>
    <cellStyle name="Calculation 2 2 4 2 12 2" xfId="8960"/>
    <cellStyle name="Calculation 2 2 4 2 12 2 2" xfId="22557"/>
    <cellStyle name="Calculation 2 2 4 2 12 3" xfId="22558"/>
    <cellStyle name="Calculation 2 2 4 2 13" xfId="972"/>
    <cellStyle name="Calculation 2 2 4 2 13 2" xfId="8961"/>
    <cellStyle name="Calculation 2 2 4 2 13 2 2" xfId="22559"/>
    <cellStyle name="Calculation 2 2 4 2 13 3" xfId="22560"/>
    <cellStyle name="Calculation 2 2 4 2 14" xfId="973"/>
    <cellStyle name="Calculation 2 2 4 2 14 2" xfId="8962"/>
    <cellStyle name="Calculation 2 2 4 2 14 2 2" xfId="22561"/>
    <cellStyle name="Calculation 2 2 4 2 14 3" xfId="22562"/>
    <cellStyle name="Calculation 2 2 4 2 15" xfId="974"/>
    <cellStyle name="Calculation 2 2 4 2 15 2" xfId="8963"/>
    <cellStyle name="Calculation 2 2 4 2 15 2 2" xfId="22563"/>
    <cellStyle name="Calculation 2 2 4 2 15 3" xfId="22564"/>
    <cellStyle name="Calculation 2 2 4 2 16" xfId="8964"/>
    <cellStyle name="Calculation 2 2 4 2 16 2" xfId="22565"/>
    <cellStyle name="Calculation 2 2 4 2 17" xfId="8965"/>
    <cellStyle name="Calculation 2 2 4 2 17 2" xfId="22566"/>
    <cellStyle name="Calculation 2 2 4 2 18" xfId="8966"/>
    <cellStyle name="Calculation 2 2 4 2 18 2" xfId="22567"/>
    <cellStyle name="Calculation 2 2 4 2 19" xfId="8967"/>
    <cellStyle name="Calculation 2 2 4 2 19 2" xfId="22568"/>
    <cellStyle name="Calculation 2 2 4 2 2" xfId="975"/>
    <cellStyle name="Calculation 2 2 4 2 2 2" xfId="8968"/>
    <cellStyle name="Calculation 2 2 4 2 2 2 2" xfId="22569"/>
    <cellStyle name="Calculation 2 2 4 2 2 3" xfId="22570"/>
    <cellStyle name="Calculation 2 2 4 2 20" xfId="8969"/>
    <cellStyle name="Calculation 2 2 4 2 20 2" xfId="22571"/>
    <cellStyle name="Calculation 2 2 4 2 21" xfId="8970"/>
    <cellStyle name="Calculation 2 2 4 2 21 2" xfId="22572"/>
    <cellStyle name="Calculation 2 2 4 2 22" xfId="8971"/>
    <cellStyle name="Calculation 2 2 4 2 22 2" xfId="22573"/>
    <cellStyle name="Calculation 2 2 4 2 23" xfId="8972"/>
    <cellStyle name="Calculation 2 2 4 2 23 2" xfId="22574"/>
    <cellStyle name="Calculation 2 2 4 2 24" xfId="8973"/>
    <cellStyle name="Calculation 2 2 4 2 24 2" xfId="22575"/>
    <cellStyle name="Calculation 2 2 4 2 25" xfId="8974"/>
    <cellStyle name="Calculation 2 2 4 2 25 2" xfId="22576"/>
    <cellStyle name="Calculation 2 2 4 2 26" xfId="8975"/>
    <cellStyle name="Calculation 2 2 4 2 26 2" xfId="22577"/>
    <cellStyle name="Calculation 2 2 4 2 27" xfId="22578"/>
    <cellStyle name="Calculation 2 2 4 2 3" xfId="976"/>
    <cellStyle name="Calculation 2 2 4 2 3 2" xfId="8976"/>
    <cellStyle name="Calculation 2 2 4 2 3 2 2" xfId="22579"/>
    <cellStyle name="Calculation 2 2 4 2 3 3" xfId="22580"/>
    <cellStyle name="Calculation 2 2 4 2 4" xfId="977"/>
    <cellStyle name="Calculation 2 2 4 2 4 2" xfId="8977"/>
    <cellStyle name="Calculation 2 2 4 2 4 2 2" xfId="22581"/>
    <cellStyle name="Calculation 2 2 4 2 4 3" xfId="22582"/>
    <cellStyle name="Calculation 2 2 4 2 5" xfId="978"/>
    <cellStyle name="Calculation 2 2 4 2 5 2" xfId="8978"/>
    <cellStyle name="Calculation 2 2 4 2 5 2 2" xfId="22583"/>
    <cellStyle name="Calculation 2 2 4 2 5 3" xfId="22584"/>
    <cellStyle name="Calculation 2 2 4 2 6" xfId="979"/>
    <cellStyle name="Calculation 2 2 4 2 6 2" xfId="8979"/>
    <cellStyle name="Calculation 2 2 4 2 6 2 2" xfId="22585"/>
    <cellStyle name="Calculation 2 2 4 2 6 3" xfId="22586"/>
    <cellStyle name="Calculation 2 2 4 2 7" xfId="980"/>
    <cellStyle name="Calculation 2 2 4 2 7 2" xfId="8980"/>
    <cellStyle name="Calculation 2 2 4 2 7 2 2" xfId="22587"/>
    <cellStyle name="Calculation 2 2 4 2 7 3" xfId="22588"/>
    <cellStyle name="Calculation 2 2 4 2 8" xfId="981"/>
    <cellStyle name="Calculation 2 2 4 2 8 2" xfId="8981"/>
    <cellStyle name="Calculation 2 2 4 2 8 2 2" xfId="22589"/>
    <cellStyle name="Calculation 2 2 4 2 8 3" xfId="22590"/>
    <cellStyle name="Calculation 2 2 4 2 9" xfId="982"/>
    <cellStyle name="Calculation 2 2 4 2 9 2" xfId="8982"/>
    <cellStyle name="Calculation 2 2 4 2 9 2 2" xfId="22591"/>
    <cellStyle name="Calculation 2 2 4 2 9 3" xfId="22592"/>
    <cellStyle name="Calculation 2 2 4 20" xfId="8983"/>
    <cellStyle name="Calculation 2 2 4 20 2" xfId="22593"/>
    <cellStyle name="Calculation 2 2 4 21" xfId="8984"/>
    <cellStyle name="Calculation 2 2 4 21 2" xfId="22594"/>
    <cellStyle name="Calculation 2 2 4 22" xfId="8985"/>
    <cellStyle name="Calculation 2 2 4 22 2" xfId="22595"/>
    <cellStyle name="Calculation 2 2 4 23" xfId="8986"/>
    <cellStyle name="Calculation 2 2 4 23 2" xfId="22596"/>
    <cellStyle name="Calculation 2 2 4 24" xfId="8987"/>
    <cellStyle name="Calculation 2 2 4 24 2" xfId="22597"/>
    <cellStyle name="Calculation 2 2 4 25" xfId="8988"/>
    <cellStyle name="Calculation 2 2 4 25 2" xfId="22598"/>
    <cellStyle name="Calculation 2 2 4 26" xfId="8989"/>
    <cellStyle name="Calculation 2 2 4 26 2" xfId="22599"/>
    <cellStyle name="Calculation 2 2 4 27" xfId="8990"/>
    <cellStyle name="Calculation 2 2 4 27 2" xfId="22600"/>
    <cellStyle name="Calculation 2 2 4 28" xfId="8991"/>
    <cellStyle name="Calculation 2 2 4 28 2" xfId="22601"/>
    <cellStyle name="Calculation 2 2 4 29" xfId="22602"/>
    <cellStyle name="Calculation 2 2 4 3" xfId="129"/>
    <cellStyle name="Calculation 2 2 4 3 10" xfId="983"/>
    <cellStyle name="Calculation 2 2 4 3 10 2" xfId="8992"/>
    <cellStyle name="Calculation 2 2 4 3 10 2 2" xfId="22603"/>
    <cellStyle name="Calculation 2 2 4 3 10 3" xfId="22604"/>
    <cellStyle name="Calculation 2 2 4 3 11" xfId="984"/>
    <cellStyle name="Calculation 2 2 4 3 11 2" xfId="8993"/>
    <cellStyle name="Calculation 2 2 4 3 11 2 2" xfId="22605"/>
    <cellStyle name="Calculation 2 2 4 3 11 3" xfId="22606"/>
    <cellStyle name="Calculation 2 2 4 3 12" xfId="985"/>
    <cellStyle name="Calculation 2 2 4 3 12 2" xfId="8994"/>
    <cellStyle name="Calculation 2 2 4 3 12 2 2" xfId="22607"/>
    <cellStyle name="Calculation 2 2 4 3 12 3" xfId="22608"/>
    <cellStyle name="Calculation 2 2 4 3 13" xfId="986"/>
    <cellStyle name="Calculation 2 2 4 3 13 2" xfId="8995"/>
    <cellStyle name="Calculation 2 2 4 3 13 2 2" xfId="22609"/>
    <cellStyle name="Calculation 2 2 4 3 13 3" xfId="22610"/>
    <cellStyle name="Calculation 2 2 4 3 14" xfId="987"/>
    <cellStyle name="Calculation 2 2 4 3 14 2" xfId="8996"/>
    <cellStyle name="Calculation 2 2 4 3 14 2 2" xfId="22611"/>
    <cellStyle name="Calculation 2 2 4 3 14 3" xfId="22612"/>
    <cellStyle name="Calculation 2 2 4 3 15" xfId="988"/>
    <cellStyle name="Calculation 2 2 4 3 15 2" xfId="8997"/>
    <cellStyle name="Calculation 2 2 4 3 15 2 2" xfId="22613"/>
    <cellStyle name="Calculation 2 2 4 3 15 3" xfId="22614"/>
    <cellStyle name="Calculation 2 2 4 3 16" xfId="8998"/>
    <cellStyle name="Calculation 2 2 4 3 16 2" xfId="22615"/>
    <cellStyle name="Calculation 2 2 4 3 17" xfId="8999"/>
    <cellStyle name="Calculation 2 2 4 3 17 2" xfId="22616"/>
    <cellStyle name="Calculation 2 2 4 3 18" xfId="9000"/>
    <cellStyle name="Calculation 2 2 4 3 18 2" xfId="22617"/>
    <cellStyle name="Calculation 2 2 4 3 19" xfId="9001"/>
    <cellStyle name="Calculation 2 2 4 3 19 2" xfId="22618"/>
    <cellStyle name="Calculation 2 2 4 3 2" xfId="989"/>
    <cellStyle name="Calculation 2 2 4 3 2 2" xfId="9002"/>
    <cellStyle name="Calculation 2 2 4 3 2 2 2" xfId="22619"/>
    <cellStyle name="Calculation 2 2 4 3 2 3" xfId="22620"/>
    <cellStyle name="Calculation 2 2 4 3 20" xfId="9003"/>
    <cellStyle name="Calculation 2 2 4 3 20 2" xfId="22621"/>
    <cellStyle name="Calculation 2 2 4 3 21" xfId="9004"/>
    <cellStyle name="Calculation 2 2 4 3 21 2" xfId="22622"/>
    <cellStyle name="Calculation 2 2 4 3 22" xfId="9005"/>
    <cellStyle name="Calculation 2 2 4 3 22 2" xfId="22623"/>
    <cellStyle name="Calculation 2 2 4 3 23" xfId="9006"/>
    <cellStyle name="Calculation 2 2 4 3 23 2" xfId="22624"/>
    <cellStyle name="Calculation 2 2 4 3 24" xfId="9007"/>
    <cellStyle name="Calculation 2 2 4 3 24 2" xfId="22625"/>
    <cellStyle name="Calculation 2 2 4 3 25" xfId="9008"/>
    <cellStyle name="Calculation 2 2 4 3 25 2" xfId="22626"/>
    <cellStyle name="Calculation 2 2 4 3 26" xfId="9009"/>
    <cellStyle name="Calculation 2 2 4 3 26 2" xfId="22627"/>
    <cellStyle name="Calculation 2 2 4 3 27" xfId="22628"/>
    <cellStyle name="Calculation 2 2 4 3 3" xfId="990"/>
    <cellStyle name="Calculation 2 2 4 3 3 2" xfId="9010"/>
    <cellStyle name="Calculation 2 2 4 3 3 2 2" xfId="22629"/>
    <cellStyle name="Calculation 2 2 4 3 3 3" xfId="22630"/>
    <cellStyle name="Calculation 2 2 4 3 4" xfId="991"/>
    <cellStyle name="Calculation 2 2 4 3 4 2" xfId="9011"/>
    <cellStyle name="Calculation 2 2 4 3 4 2 2" xfId="22631"/>
    <cellStyle name="Calculation 2 2 4 3 4 3" xfId="22632"/>
    <cellStyle name="Calculation 2 2 4 3 5" xfId="992"/>
    <cellStyle name="Calculation 2 2 4 3 5 2" xfId="9012"/>
    <cellStyle name="Calculation 2 2 4 3 5 2 2" xfId="22633"/>
    <cellStyle name="Calculation 2 2 4 3 5 3" xfId="22634"/>
    <cellStyle name="Calculation 2 2 4 3 6" xfId="993"/>
    <cellStyle name="Calculation 2 2 4 3 6 2" xfId="9013"/>
    <cellStyle name="Calculation 2 2 4 3 6 2 2" xfId="22635"/>
    <cellStyle name="Calculation 2 2 4 3 6 3" xfId="22636"/>
    <cellStyle name="Calculation 2 2 4 3 7" xfId="994"/>
    <cellStyle name="Calculation 2 2 4 3 7 2" xfId="9014"/>
    <cellStyle name="Calculation 2 2 4 3 7 2 2" xfId="22637"/>
    <cellStyle name="Calculation 2 2 4 3 7 3" xfId="22638"/>
    <cellStyle name="Calculation 2 2 4 3 8" xfId="995"/>
    <cellStyle name="Calculation 2 2 4 3 8 2" xfId="9015"/>
    <cellStyle name="Calculation 2 2 4 3 8 2 2" xfId="22639"/>
    <cellStyle name="Calculation 2 2 4 3 8 3" xfId="22640"/>
    <cellStyle name="Calculation 2 2 4 3 9" xfId="996"/>
    <cellStyle name="Calculation 2 2 4 3 9 2" xfId="9016"/>
    <cellStyle name="Calculation 2 2 4 3 9 2 2" xfId="22641"/>
    <cellStyle name="Calculation 2 2 4 3 9 3" xfId="22642"/>
    <cellStyle name="Calculation 2 2 4 4" xfId="997"/>
    <cellStyle name="Calculation 2 2 4 4 2" xfId="9017"/>
    <cellStyle name="Calculation 2 2 4 4 2 2" xfId="22643"/>
    <cellStyle name="Calculation 2 2 4 4 3" xfId="22644"/>
    <cellStyle name="Calculation 2 2 4 5" xfId="998"/>
    <cellStyle name="Calculation 2 2 4 5 2" xfId="9018"/>
    <cellStyle name="Calculation 2 2 4 5 2 2" xfId="22645"/>
    <cellStyle name="Calculation 2 2 4 5 3" xfId="22646"/>
    <cellStyle name="Calculation 2 2 4 6" xfId="999"/>
    <cellStyle name="Calculation 2 2 4 6 2" xfId="9019"/>
    <cellStyle name="Calculation 2 2 4 6 2 2" xfId="22647"/>
    <cellStyle name="Calculation 2 2 4 6 3" xfId="22648"/>
    <cellStyle name="Calculation 2 2 4 7" xfId="1000"/>
    <cellStyle name="Calculation 2 2 4 7 2" xfId="9020"/>
    <cellStyle name="Calculation 2 2 4 7 2 2" xfId="22649"/>
    <cellStyle name="Calculation 2 2 4 7 3" xfId="22650"/>
    <cellStyle name="Calculation 2 2 4 8" xfId="1001"/>
    <cellStyle name="Calculation 2 2 4 8 2" xfId="9021"/>
    <cellStyle name="Calculation 2 2 4 8 2 2" xfId="22651"/>
    <cellStyle name="Calculation 2 2 4 8 3" xfId="22652"/>
    <cellStyle name="Calculation 2 2 4 9" xfId="1002"/>
    <cellStyle name="Calculation 2 2 4 9 2" xfId="9022"/>
    <cellStyle name="Calculation 2 2 4 9 2 2" xfId="22653"/>
    <cellStyle name="Calculation 2 2 4 9 3" xfId="22654"/>
    <cellStyle name="Calculation 2 2 5" xfId="130"/>
    <cellStyle name="Calculation 2 2 5 10" xfId="1003"/>
    <cellStyle name="Calculation 2 2 5 10 2" xfId="9023"/>
    <cellStyle name="Calculation 2 2 5 10 2 2" xfId="22655"/>
    <cellStyle name="Calculation 2 2 5 10 3" xfId="22656"/>
    <cellStyle name="Calculation 2 2 5 11" xfId="1004"/>
    <cellStyle name="Calculation 2 2 5 11 2" xfId="9024"/>
    <cellStyle name="Calculation 2 2 5 11 2 2" xfId="22657"/>
    <cellStyle name="Calculation 2 2 5 11 3" xfId="22658"/>
    <cellStyle name="Calculation 2 2 5 12" xfId="1005"/>
    <cellStyle name="Calculation 2 2 5 12 2" xfId="9025"/>
    <cellStyle name="Calculation 2 2 5 12 2 2" xfId="22659"/>
    <cellStyle name="Calculation 2 2 5 12 3" xfId="22660"/>
    <cellStyle name="Calculation 2 2 5 13" xfId="1006"/>
    <cellStyle name="Calculation 2 2 5 13 2" xfId="9026"/>
    <cellStyle name="Calculation 2 2 5 13 2 2" xfId="22661"/>
    <cellStyle name="Calculation 2 2 5 13 3" xfId="22662"/>
    <cellStyle name="Calculation 2 2 5 14" xfId="1007"/>
    <cellStyle name="Calculation 2 2 5 14 2" xfId="9027"/>
    <cellStyle name="Calculation 2 2 5 14 2 2" xfId="22663"/>
    <cellStyle name="Calculation 2 2 5 14 3" xfId="22664"/>
    <cellStyle name="Calculation 2 2 5 15" xfId="1008"/>
    <cellStyle name="Calculation 2 2 5 15 2" xfId="9028"/>
    <cellStyle name="Calculation 2 2 5 15 2 2" xfId="22665"/>
    <cellStyle name="Calculation 2 2 5 15 3" xfId="22666"/>
    <cellStyle name="Calculation 2 2 5 16" xfId="9029"/>
    <cellStyle name="Calculation 2 2 5 16 2" xfId="22667"/>
    <cellStyle name="Calculation 2 2 5 17" xfId="9030"/>
    <cellStyle name="Calculation 2 2 5 17 2" xfId="22668"/>
    <cellStyle name="Calculation 2 2 5 18" xfId="9031"/>
    <cellStyle name="Calculation 2 2 5 18 2" xfId="22669"/>
    <cellStyle name="Calculation 2 2 5 19" xfId="9032"/>
    <cellStyle name="Calculation 2 2 5 19 2" xfId="22670"/>
    <cellStyle name="Calculation 2 2 5 2" xfId="1009"/>
    <cellStyle name="Calculation 2 2 5 2 2" xfId="9033"/>
    <cellStyle name="Calculation 2 2 5 2 2 2" xfId="22671"/>
    <cellStyle name="Calculation 2 2 5 2 3" xfId="22672"/>
    <cellStyle name="Calculation 2 2 5 20" xfId="9034"/>
    <cellStyle name="Calculation 2 2 5 20 2" xfId="22673"/>
    <cellStyle name="Calculation 2 2 5 21" xfId="9035"/>
    <cellStyle name="Calculation 2 2 5 21 2" xfId="22674"/>
    <cellStyle name="Calculation 2 2 5 22" xfId="9036"/>
    <cellStyle name="Calculation 2 2 5 22 2" xfId="22675"/>
    <cellStyle name="Calculation 2 2 5 23" xfId="9037"/>
    <cellStyle name="Calculation 2 2 5 23 2" xfId="22676"/>
    <cellStyle name="Calculation 2 2 5 24" xfId="9038"/>
    <cellStyle name="Calculation 2 2 5 24 2" xfId="22677"/>
    <cellStyle name="Calculation 2 2 5 25" xfId="9039"/>
    <cellStyle name="Calculation 2 2 5 25 2" xfId="22678"/>
    <cellStyle name="Calculation 2 2 5 26" xfId="9040"/>
    <cellStyle name="Calculation 2 2 5 26 2" xfId="22679"/>
    <cellStyle name="Calculation 2 2 5 27" xfId="22680"/>
    <cellStyle name="Calculation 2 2 5 3" xfId="1010"/>
    <cellStyle name="Calculation 2 2 5 3 2" xfId="9041"/>
    <cellStyle name="Calculation 2 2 5 3 2 2" xfId="22681"/>
    <cellStyle name="Calculation 2 2 5 3 3" xfId="22682"/>
    <cellStyle name="Calculation 2 2 5 4" xfId="1011"/>
    <cellStyle name="Calculation 2 2 5 4 2" xfId="9042"/>
    <cellStyle name="Calculation 2 2 5 4 2 2" xfId="22683"/>
    <cellStyle name="Calculation 2 2 5 4 3" xfId="22684"/>
    <cellStyle name="Calculation 2 2 5 5" xfId="1012"/>
    <cellStyle name="Calculation 2 2 5 5 2" xfId="9043"/>
    <cellStyle name="Calculation 2 2 5 5 2 2" xfId="22685"/>
    <cellStyle name="Calculation 2 2 5 5 3" xfId="22686"/>
    <cellStyle name="Calculation 2 2 5 6" xfId="1013"/>
    <cellStyle name="Calculation 2 2 5 6 2" xfId="9044"/>
    <cellStyle name="Calculation 2 2 5 6 2 2" xfId="22687"/>
    <cellStyle name="Calculation 2 2 5 6 3" xfId="22688"/>
    <cellStyle name="Calculation 2 2 5 7" xfId="1014"/>
    <cellStyle name="Calculation 2 2 5 7 2" xfId="9045"/>
    <cellStyle name="Calculation 2 2 5 7 2 2" xfId="22689"/>
    <cellStyle name="Calculation 2 2 5 7 3" xfId="22690"/>
    <cellStyle name="Calculation 2 2 5 8" xfId="1015"/>
    <cellStyle name="Calculation 2 2 5 8 2" xfId="9046"/>
    <cellStyle name="Calculation 2 2 5 8 2 2" xfId="22691"/>
    <cellStyle name="Calculation 2 2 5 8 3" xfId="22692"/>
    <cellStyle name="Calculation 2 2 5 9" xfId="1016"/>
    <cellStyle name="Calculation 2 2 5 9 2" xfId="9047"/>
    <cellStyle name="Calculation 2 2 5 9 2 2" xfId="22693"/>
    <cellStyle name="Calculation 2 2 5 9 3" xfId="22694"/>
    <cellStyle name="Calculation 2 2 6" xfId="131"/>
    <cellStyle name="Calculation 2 2 6 10" xfId="1017"/>
    <cellStyle name="Calculation 2 2 6 10 2" xfId="9048"/>
    <cellStyle name="Calculation 2 2 6 10 2 2" xfId="22695"/>
    <cellStyle name="Calculation 2 2 6 10 3" xfId="22696"/>
    <cellStyle name="Calculation 2 2 6 11" xfId="1018"/>
    <cellStyle name="Calculation 2 2 6 11 2" xfId="9049"/>
    <cellStyle name="Calculation 2 2 6 11 2 2" xfId="22697"/>
    <cellStyle name="Calculation 2 2 6 11 3" xfId="22698"/>
    <cellStyle name="Calculation 2 2 6 12" xfId="1019"/>
    <cellStyle name="Calculation 2 2 6 12 2" xfId="9050"/>
    <cellStyle name="Calculation 2 2 6 12 2 2" xfId="22699"/>
    <cellStyle name="Calculation 2 2 6 12 3" xfId="22700"/>
    <cellStyle name="Calculation 2 2 6 13" xfId="1020"/>
    <cellStyle name="Calculation 2 2 6 13 2" xfId="9051"/>
    <cellStyle name="Calculation 2 2 6 13 2 2" xfId="22701"/>
    <cellStyle name="Calculation 2 2 6 13 3" xfId="22702"/>
    <cellStyle name="Calculation 2 2 6 14" xfId="1021"/>
    <cellStyle name="Calculation 2 2 6 14 2" xfId="9052"/>
    <cellStyle name="Calculation 2 2 6 14 2 2" xfId="22703"/>
    <cellStyle name="Calculation 2 2 6 14 3" xfId="22704"/>
    <cellStyle name="Calculation 2 2 6 15" xfId="1022"/>
    <cellStyle name="Calculation 2 2 6 15 2" xfId="9053"/>
    <cellStyle name="Calculation 2 2 6 15 2 2" xfId="22705"/>
    <cellStyle name="Calculation 2 2 6 15 3" xfId="22706"/>
    <cellStyle name="Calculation 2 2 6 16" xfId="9054"/>
    <cellStyle name="Calculation 2 2 6 16 2" xfId="22707"/>
    <cellStyle name="Calculation 2 2 6 17" xfId="9055"/>
    <cellStyle name="Calculation 2 2 6 17 2" xfId="22708"/>
    <cellStyle name="Calculation 2 2 6 18" xfId="9056"/>
    <cellStyle name="Calculation 2 2 6 18 2" xfId="22709"/>
    <cellStyle name="Calculation 2 2 6 19" xfId="9057"/>
    <cellStyle name="Calculation 2 2 6 19 2" xfId="22710"/>
    <cellStyle name="Calculation 2 2 6 2" xfId="1023"/>
    <cellStyle name="Calculation 2 2 6 2 2" xfId="9058"/>
    <cellStyle name="Calculation 2 2 6 2 2 2" xfId="22711"/>
    <cellStyle name="Calculation 2 2 6 2 3" xfId="22712"/>
    <cellStyle name="Calculation 2 2 6 20" xfId="9059"/>
    <cellStyle name="Calculation 2 2 6 20 2" xfId="22713"/>
    <cellStyle name="Calculation 2 2 6 21" xfId="9060"/>
    <cellStyle name="Calculation 2 2 6 21 2" xfId="22714"/>
    <cellStyle name="Calculation 2 2 6 22" xfId="9061"/>
    <cellStyle name="Calculation 2 2 6 22 2" xfId="22715"/>
    <cellStyle name="Calculation 2 2 6 23" xfId="9062"/>
    <cellStyle name="Calculation 2 2 6 23 2" xfId="22716"/>
    <cellStyle name="Calculation 2 2 6 24" xfId="9063"/>
    <cellStyle name="Calculation 2 2 6 24 2" xfId="22717"/>
    <cellStyle name="Calculation 2 2 6 25" xfId="9064"/>
    <cellStyle name="Calculation 2 2 6 25 2" xfId="22718"/>
    <cellStyle name="Calculation 2 2 6 26" xfId="9065"/>
    <cellStyle name="Calculation 2 2 6 26 2" xfId="22719"/>
    <cellStyle name="Calculation 2 2 6 27" xfId="22720"/>
    <cellStyle name="Calculation 2 2 6 3" xfId="1024"/>
    <cellStyle name="Calculation 2 2 6 3 2" xfId="9066"/>
    <cellStyle name="Calculation 2 2 6 3 2 2" xfId="22721"/>
    <cellStyle name="Calculation 2 2 6 3 3" xfId="22722"/>
    <cellStyle name="Calculation 2 2 6 4" xfId="1025"/>
    <cellStyle name="Calculation 2 2 6 4 2" xfId="9067"/>
    <cellStyle name="Calculation 2 2 6 4 2 2" xfId="22723"/>
    <cellStyle name="Calculation 2 2 6 4 3" xfId="22724"/>
    <cellStyle name="Calculation 2 2 6 5" xfId="1026"/>
    <cellStyle name="Calculation 2 2 6 5 2" xfId="9068"/>
    <cellStyle name="Calculation 2 2 6 5 2 2" xfId="22725"/>
    <cellStyle name="Calculation 2 2 6 5 3" xfId="22726"/>
    <cellStyle name="Calculation 2 2 6 6" xfId="1027"/>
    <cellStyle name="Calculation 2 2 6 6 2" xfId="9069"/>
    <cellStyle name="Calculation 2 2 6 6 2 2" xfId="22727"/>
    <cellStyle name="Calculation 2 2 6 6 3" xfId="22728"/>
    <cellStyle name="Calculation 2 2 6 7" xfId="1028"/>
    <cellStyle name="Calculation 2 2 6 7 2" xfId="9070"/>
    <cellStyle name="Calculation 2 2 6 7 2 2" xfId="22729"/>
    <cellStyle name="Calculation 2 2 6 7 3" xfId="22730"/>
    <cellStyle name="Calculation 2 2 6 8" xfId="1029"/>
    <cellStyle name="Calculation 2 2 6 8 2" xfId="9071"/>
    <cellStyle name="Calculation 2 2 6 8 2 2" xfId="22731"/>
    <cellStyle name="Calculation 2 2 6 8 3" xfId="22732"/>
    <cellStyle name="Calculation 2 2 6 9" xfId="1030"/>
    <cellStyle name="Calculation 2 2 6 9 2" xfId="9072"/>
    <cellStyle name="Calculation 2 2 6 9 2 2" xfId="22733"/>
    <cellStyle name="Calculation 2 2 6 9 3" xfId="22734"/>
    <cellStyle name="Calculation 2 2 7" xfId="1031"/>
    <cellStyle name="Calculation 2 2 7 2" xfId="9073"/>
    <cellStyle name="Calculation 2 2 7 2 2" xfId="22735"/>
    <cellStyle name="Calculation 2 2 7 3" xfId="22736"/>
    <cellStyle name="Calculation 2 2 8" xfId="1032"/>
    <cellStyle name="Calculation 2 2 8 2" xfId="9074"/>
    <cellStyle name="Calculation 2 2 8 2 2" xfId="22737"/>
    <cellStyle name="Calculation 2 2 8 3" xfId="22738"/>
    <cellStyle name="Calculation 2 2 9" xfId="1033"/>
    <cellStyle name="Calculation 2 2 9 2" xfId="9075"/>
    <cellStyle name="Calculation 2 2 9 2 2" xfId="22739"/>
    <cellStyle name="Calculation 2 2 9 3" xfId="22740"/>
    <cellStyle name="Calculation 2 20" xfId="9076"/>
    <cellStyle name="Calculation 2 20 2" xfId="22741"/>
    <cellStyle name="Calculation 2 21" xfId="9077"/>
    <cellStyle name="Calculation 2 21 2" xfId="22742"/>
    <cellStyle name="Calculation 2 22" xfId="9078"/>
    <cellStyle name="Calculation 2 22 2" xfId="22743"/>
    <cellStyle name="Calculation 2 23" xfId="9079"/>
    <cellStyle name="Calculation 2 23 2" xfId="22744"/>
    <cellStyle name="Calculation 2 24" xfId="9080"/>
    <cellStyle name="Calculation 2 24 2" xfId="22745"/>
    <cellStyle name="Calculation 2 25" xfId="22746"/>
    <cellStyle name="Calculation 2 3" xfId="1034"/>
    <cellStyle name="Calculation 2 3 10" xfId="1035"/>
    <cellStyle name="Calculation 2 3 10 2" xfId="9081"/>
    <cellStyle name="Calculation 2 3 10 2 2" xfId="22747"/>
    <cellStyle name="Calculation 2 3 10 3" xfId="22748"/>
    <cellStyle name="Calculation 2 3 11" xfId="1036"/>
    <cellStyle name="Calculation 2 3 11 2" xfId="9082"/>
    <cellStyle name="Calculation 2 3 11 2 2" xfId="22749"/>
    <cellStyle name="Calculation 2 3 11 3" xfId="22750"/>
    <cellStyle name="Calculation 2 3 12" xfId="1037"/>
    <cellStyle name="Calculation 2 3 12 2" xfId="9083"/>
    <cellStyle name="Calculation 2 3 12 2 2" xfId="22751"/>
    <cellStyle name="Calculation 2 3 12 3" xfId="22752"/>
    <cellStyle name="Calculation 2 3 13" xfId="1038"/>
    <cellStyle name="Calculation 2 3 13 2" xfId="9084"/>
    <cellStyle name="Calculation 2 3 13 2 2" xfId="22753"/>
    <cellStyle name="Calculation 2 3 13 3" xfId="22754"/>
    <cellStyle name="Calculation 2 3 14" xfId="1039"/>
    <cellStyle name="Calculation 2 3 14 2" xfId="9085"/>
    <cellStyle name="Calculation 2 3 14 2 2" xfId="22755"/>
    <cellStyle name="Calculation 2 3 14 3" xfId="22756"/>
    <cellStyle name="Calculation 2 3 15" xfId="1040"/>
    <cellStyle name="Calculation 2 3 15 2" xfId="9086"/>
    <cellStyle name="Calculation 2 3 15 2 2" xfId="22757"/>
    <cellStyle name="Calculation 2 3 15 3" xfId="22758"/>
    <cellStyle name="Calculation 2 3 16" xfId="1041"/>
    <cellStyle name="Calculation 2 3 16 2" xfId="9087"/>
    <cellStyle name="Calculation 2 3 16 2 2" xfId="22759"/>
    <cellStyle name="Calculation 2 3 16 3" xfId="22760"/>
    <cellStyle name="Calculation 2 3 17" xfId="9088"/>
    <cellStyle name="Calculation 2 3 17 2" xfId="22761"/>
    <cellStyle name="Calculation 2 3 18" xfId="9089"/>
    <cellStyle name="Calculation 2 3 18 2" xfId="22762"/>
    <cellStyle name="Calculation 2 3 19" xfId="9090"/>
    <cellStyle name="Calculation 2 3 19 2" xfId="22763"/>
    <cellStyle name="Calculation 2 3 2" xfId="1042"/>
    <cellStyle name="Calculation 2 3 2 2" xfId="9091"/>
    <cellStyle name="Calculation 2 3 2 2 2" xfId="22764"/>
    <cellStyle name="Calculation 2 3 2 3" xfId="22765"/>
    <cellStyle name="Calculation 2 3 20" xfId="9092"/>
    <cellStyle name="Calculation 2 3 20 2" xfId="22766"/>
    <cellStyle name="Calculation 2 3 21" xfId="9093"/>
    <cellStyle name="Calculation 2 3 21 2" xfId="22767"/>
    <cellStyle name="Calculation 2 3 22" xfId="9094"/>
    <cellStyle name="Calculation 2 3 22 2" xfId="22768"/>
    <cellStyle name="Calculation 2 3 23" xfId="22769"/>
    <cellStyle name="Calculation 2 3 3" xfId="1043"/>
    <cellStyle name="Calculation 2 3 3 2" xfId="9095"/>
    <cellStyle name="Calculation 2 3 3 2 2" xfId="22770"/>
    <cellStyle name="Calculation 2 3 3 3" xfId="22771"/>
    <cellStyle name="Calculation 2 3 4" xfId="1044"/>
    <cellStyle name="Calculation 2 3 4 2" xfId="9096"/>
    <cellStyle name="Calculation 2 3 4 2 2" xfId="22772"/>
    <cellStyle name="Calculation 2 3 4 3" xfId="22773"/>
    <cellStyle name="Calculation 2 3 5" xfId="1045"/>
    <cellStyle name="Calculation 2 3 5 2" xfId="9097"/>
    <cellStyle name="Calculation 2 3 5 2 2" xfId="22774"/>
    <cellStyle name="Calculation 2 3 5 3" xfId="22775"/>
    <cellStyle name="Calculation 2 3 6" xfId="1046"/>
    <cellStyle name="Calculation 2 3 6 2" xfId="9098"/>
    <cellStyle name="Calculation 2 3 6 2 2" xfId="22776"/>
    <cellStyle name="Calculation 2 3 6 3" xfId="22777"/>
    <cellStyle name="Calculation 2 3 7" xfId="1047"/>
    <cellStyle name="Calculation 2 3 7 2" xfId="9099"/>
    <cellStyle name="Calculation 2 3 7 2 2" xfId="22778"/>
    <cellStyle name="Calculation 2 3 7 3" xfId="22779"/>
    <cellStyle name="Calculation 2 3 8" xfId="1048"/>
    <cellStyle name="Calculation 2 3 8 2" xfId="9100"/>
    <cellStyle name="Calculation 2 3 8 2 2" xfId="22780"/>
    <cellStyle name="Calculation 2 3 8 3" xfId="22781"/>
    <cellStyle name="Calculation 2 3 9" xfId="1049"/>
    <cellStyle name="Calculation 2 3 9 2" xfId="9101"/>
    <cellStyle name="Calculation 2 3 9 2 2" xfId="22782"/>
    <cellStyle name="Calculation 2 3 9 3" xfId="22783"/>
    <cellStyle name="Calculation 2 4" xfId="1050"/>
    <cellStyle name="Calculation 2 4 2" xfId="9102"/>
    <cellStyle name="Calculation 2 4 2 2" xfId="22784"/>
    <cellStyle name="Calculation 2 4 3" xfId="22785"/>
    <cellStyle name="Calculation 2 5" xfId="1051"/>
    <cellStyle name="Calculation 2 5 2" xfId="9103"/>
    <cellStyle name="Calculation 2 5 2 2" xfId="22786"/>
    <cellStyle name="Calculation 2 5 3" xfId="22787"/>
    <cellStyle name="Calculation 2 6" xfId="1052"/>
    <cellStyle name="Calculation 2 6 2" xfId="9104"/>
    <cellStyle name="Calculation 2 6 2 2" xfId="22788"/>
    <cellStyle name="Calculation 2 6 3" xfId="22789"/>
    <cellStyle name="Calculation 2 7" xfId="1053"/>
    <cellStyle name="Calculation 2 7 2" xfId="9105"/>
    <cellStyle name="Calculation 2 7 2 2" xfId="22790"/>
    <cellStyle name="Calculation 2 7 3" xfId="22791"/>
    <cellStyle name="Calculation 2 8" xfId="1054"/>
    <cellStyle name="Calculation 2 8 2" xfId="9106"/>
    <cellStyle name="Calculation 2 8 2 2" xfId="22792"/>
    <cellStyle name="Calculation 2 8 3" xfId="22793"/>
    <cellStyle name="Calculation 2 9" xfId="1055"/>
    <cellStyle name="Calculation 2 9 2" xfId="9107"/>
    <cellStyle name="Calculation 2 9 2 2" xfId="22794"/>
    <cellStyle name="Calculation 2 9 3" xfId="22795"/>
    <cellStyle name="Calculation 20" xfId="9108"/>
    <cellStyle name="Calculation 20 2" xfId="22796"/>
    <cellStyle name="Calculation 21" xfId="9109"/>
    <cellStyle name="Calculation 21 2" xfId="22797"/>
    <cellStyle name="Calculation 22" xfId="9110"/>
    <cellStyle name="Calculation 22 2" xfId="22798"/>
    <cellStyle name="Calculation 3" xfId="132"/>
    <cellStyle name="Calculation 3 10" xfId="1056"/>
    <cellStyle name="Calculation 3 10 2" xfId="9111"/>
    <cellStyle name="Calculation 3 10 2 2" xfId="22799"/>
    <cellStyle name="Calculation 3 10 3" xfId="22800"/>
    <cellStyle name="Calculation 3 11" xfId="1057"/>
    <cellStyle name="Calculation 3 11 2" xfId="9112"/>
    <cellStyle name="Calculation 3 11 2 2" xfId="22801"/>
    <cellStyle name="Calculation 3 11 3" xfId="22802"/>
    <cellStyle name="Calculation 3 12" xfId="1058"/>
    <cellStyle name="Calculation 3 12 2" xfId="9113"/>
    <cellStyle name="Calculation 3 12 2 2" xfId="22803"/>
    <cellStyle name="Calculation 3 12 3" xfId="22804"/>
    <cellStyle name="Calculation 3 13" xfId="1059"/>
    <cellStyle name="Calculation 3 13 2" xfId="9114"/>
    <cellStyle name="Calculation 3 13 2 2" xfId="22805"/>
    <cellStyle name="Calculation 3 13 3" xfId="22806"/>
    <cellStyle name="Calculation 3 14" xfId="1060"/>
    <cellStyle name="Calculation 3 14 2" xfId="9115"/>
    <cellStyle name="Calculation 3 14 2 2" xfId="22807"/>
    <cellStyle name="Calculation 3 14 3" xfId="22808"/>
    <cellStyle name="Calculation 3 15" xfId="1061"/>
    <cellStyle name="Calculation 3 15 2" xfId="9116"/>
    <cellStyle name="Calculation 3 15 2 2" xfId="22809"/>
    <cellStyle name="Calculation 3 15 3" xfId="22810"/>
    <cellStyle name="Calculation 3 16" xfId="1062"/>
    <cellStyle name="Calculation 3 16 2" xfId="9117"/>
    <cellStyle name="Calculation 3 16 2 2" xfId="22811"/>
    <cellStyle name="Calculation 3 16 3" xfId="22812"/>
    <cellStyle name="Calculation 3 17" xfId="1063"/>
    <cellStyle name="Calculation 3 17 2" xfId="9118"/>
    <cellStyle name="Calculation 3 17 2 2" xfId="22813"/>
    <cellStyle name="Calculation 3 17 3" xfId="22814"/>
    <cellStyle name="Calculation 3 18" xfId="1064"/>
    <cellStyle name="Calculation 3 18 2" xfId="9119"/>
    <cellStyle name="Calculation 3 18 2 2" xfId="22815"/>
    <cellStyle name="Calculation 3 18 3" xfId="22816"/>
    <cellStyle name="Calculation 3 19" xfId="1065"/>
    <cellStyle name="Calculation 3 19 2" xfId="9120"/>
    <cellStyle name="Calculation 3 19 2 2" xfId="22817"/>
    <cellStyle name="Calculation 3 19 3" xfId="22818"/>
    <cellStyle name="Calculation 3 2" xfId="133"/>
    <cellStyle name="Calculation 3 2 10" xfId="1066"/>
    <cellStyle name="Calculation 3 2 10 2" xfId="9121"/>
    <cellStyle name="Calculation 3 2 10 2 2" xfId="22819"/>
    <cellStyle name="Calculation 3 2 10 3" xfId="22820"/>
    <cellStyle name="Calculation 3 2 11" xfId="1067"/>
    <cellStyle name="Calculation 3 2 11 2" xfId="9122"/>
    <cellStyle name="Calculation 3 2 11 2 2" xfId="22821"/>
    <cellStyle name="Calculation 3 2 11 3" xfId="22822"/>
    <cellStyle name="Calculation 3 2 12" xfId="1068"/>
    <cellStyle name="Calculation 3 2 12 2" xfId="9123"/>
    <cellStyle name="Calculation 3 2 12 2 2" xfId="22823"/>
    <cellStyle name="Calculation 3 2 12 3" xfId="22824"/>
    <cellStyle name="Calculation 3 2 13" xfId="1069"/>
    <cellStyle name="Calculation 3 2 13 2" xfId="9124"/>
    <cellStyle name="Calculation 3 2 13 2 2" xfId="22825"/>
    <cellStyle name="Calculation 3 2 13 3" xfId="22826"/>
    <cellStyle name="Calculation 3 2 14" xfId="1070"/>
    <cellStyle name="Calculation 3 2 14 2" xfId="9125"/>
    <cellStyle name="Calculation 3 2 14 2 2" xfId="22827"/>
    <cellStyle name="Calculation 3 2 14 3" xfId="22828"/>
    <cellStyle name="Calculation 3 2 15" xfId="1071"/>
    <cellStyle name="Calculation 3 2 15 2" xfId="9126"/>
    <cellStyle name="Calculation 3 2 15 2 2" xfId="22829"/>
    <cellStyle name="Calculation 3 2 15 3" xfId="22830"/>
    <cellStyle name="Calculation 3 2 16" xfId="1072"/>
    <cellStyle name="Calculation 3 2 16 2" xfId="9127"/>
    <cellStyle name="Calculation 3 2 16 2 2" xfId="22831"/>
    <cellStyle name="Calculation 3 2 16 3" xfId="22832"/>
    <cellStyle name="Calculation 3 2 17" xfId="1073"/>
    <cellStyle name="Calculation 3 2 17 2" xfId="9128"/>
    <cellStyle name="Calculation 3 2 17 2 2" xfId="22833"/>
    <cellStyle name="Calculation 3 2 17 3" xfId="22834"/>
    <cellStyle name="Calculation 3 2 18" xfId="1074"/>
    <cellStyle name="Calculation 3 2 18 2" xfId="9129"/>
    <cellStyle name="Calculation 3 2 18 2 2" xfId="22835"/>
    <cellStyle name="Calculation 3 2 18 3" xfId="22836"/>
    <cellStyle name="Calculation 3 2 19" xfId="1075"/>
    <cellStyle name="Calculation 3 2 19 2" xfId="9130"/>
    <cellStyle name="Calculation 3 2 19 2 2" xfId="22837"/>
    <cellStyle name="Calculation 3 2 19 3" xfId="22838"/>
    <cellStyle name="Calculation 3 2 2" xfId="134"/>
    <cellStyle name="Calculation 3 2 2 10" xfId="1076"/>
    <cellStyle name="Calculation 3 2 2 10 2" xfId="9131"/>
    <cellStyle name="Calculation 3 2 2 10 2 2" xfId="22839"/>
    <cellStyle name="Calculation 3 2 2 10 3" xfId="22840"/>
    <cellStyle name="Calculation 3 2 2 11" xfId="1077"/>
    <cellStyle name="Calculation 3 2 2 11 2" xfId="9132"/>
    <cellStyle name="Calculation 3 2 2 11 2 2" xfId="22841"/>
    <cellStyle name="Calculation 3 2 2 11 3" xfId="22842"/>
    <cellStyle name="Calculation 3 2 2 12" xfId="1078"/>
    <cellStyle name="Calculation 3 2 2 12 2" xfId="9133"/>
    <cellStyle name="Calculation 3 2 2 12 2 2" xfId="22843"/>
    <cellStyle name="Calculation 3 2 2 12 3" xfId="22844"/>
    <cellStyle name="Calculation 3 2 2 13" xfId="1079"/>
    <cellStyle name="Calculation 3 2 2 13 2" xfId="9134"/>
    <cellStyle name="Calculation 3 2 2 13 2 2" xfId="22845"/>
    <cellStyle name="Calculation 3 2 2 13 3" xfId="22846"/>
    <cellStyle name="Calculation 3 2 2 14" xfId="1080"/>
    <cellStyle name="Calculation 3 2 2 14 2" xfId="9135"/>
    <cellStyle name="Calculation 3 2 2 14 2 2" xfId="22847"/>
    <cellStyle name="Calculation 3 2 2 14 3" xfId="22848"/>
    <cellStyle name="Calculation 3 2 2 15" xfId="1081"/>
    <cellStyle name="Calculation 3 2 2 15 2" xfId="9136"/>
    <cellStyle name="Calculation 3 2 2 15 2 2" xfId="22849"/>
    <cellStyle name="Calculation 3 2 2 15 3" xfId="22850"/>
    <cellStyle name="Calculation 3 2 2 16" xfId="1082"/>
    <cellStyle name="Calculation 3 2 2 16 2" xfId="9137"/>
    <cellStyle name="Calculation 3 2 2 16 2 2" xfId="22851"/>
    <cellStyle name="Calculation 3 2 2 16 3" xfId="22852"/>
    <cellStyle name="Calculation 3 2 2 17" xfId="1083"/>
    <cellStyle name="Calculation 3 2 2 17 2" xfId="9138"/>
    <cellStyle name="Calculation 3 2 2 17 2 2" xfId="22853"/>
    <cellStyle name="Calculation 3 2 2 17 3" xfId="22854"/>
    <cellStyle name="Calculation 3 2 2 18" xfId="9139"/>
    <cellStyle name="Calculation 3 2 2 18 2" xfId="22855"/>
    <cellStyle name="Calculation 3 2 2 19" xfId="9140"/>
    <cellStyle name="Calculation 3 2 2 19 2" xfId="22856"/>
    <cellStyle name="Calculation 3 2 2 2" xfId="135"/>
    <cellStyle name="Calculation 3 2 2 2 10" xfId="1084"/>
    <cellStyle name="Calculation 3 2 2 2 10 2" xfId="9141"/>
    <cellStyle name="Calculation 3 2 2 2 10 2 2" xfId="22857"/>
    <cellStyle name="Calculation 3 2 2 2 10 3" xfId="22858"/>
    <cellStyle name="Calculation 3 2 2 2 11" xfId="1085"/>
    <cellStyle name="Calculation 3 2 2 2 11 2" xfId="9142"/>
    <cellStyle name="Calculation 3 2 2 2 11 2 2" xfId="22859"/>
    <cellStyle name="Calculation 3 2 2 2 11 3" xfId="22860"/>
    <cellStyle name="Calculation 3 2 2 2 12" xfId="1086"/>
    <cellStyle name="Calculation 3 2 2 2 12 2" xfId="9143"/>
    <cellStyle name="Calculation 3 2 2 2 12 2 2" xfId="22861"/>
    <cellStyle name="Calculation 3 2 2 2 12 3" xfId="22862"/>
    <cellStyle name="Calculation 3 2 2 2 13" xfId="1087"/>
    <cellStyle name="Calculation 3 2 2 2 13 2" xfId="9144"/>
    <cellStyle name="Calculation 3 2 2 2 13 2 2" xfId="22863"/>
    <cellStyle name="Calculation 3 2 2 2 13 3" xfId="22864"/>
    <cellStyle name="Calculation 3 2 2 2 14" xfId="1088"/>
    <cellStyle name="Calculation 3 2 2 2 14 2" xfId="9145"/>
    <cellStyle name="Calculation 3 2 2 2 14 2 2" xfId="22865"/>
    <cellStyle name="Calculation 3 2 2 2 14 3" xfId="22866"/>
    <cellStyle name="Calculation 3 2 2 2 15" xfId="1089"/>
    <cellStyle name="Calculation 3 2 2 2 15 2" xfId="9146"/>
    <cellStyle name="Calculation 3 2 2 2 15 2 2" xfId="22867"/>
    <cellStyle name="Calculation 3 2 2 2 15 3" xfId="22868"/>
    <cellStyle name="Calculation 3 2 2 2 16" xfId="9147"/>
    <cellStyle name="Calculation 3 2 2 2 16 2" xfId="22869"/>
    <cellStyle name="Calculation 3 2 2 2 17" xfId="9148"/>
    <cellStyle name="Calculation 3 2 2 2 17 2" xfId="22870"/>
    <cellStyle name="Calculation 3 2 2 2 18" xfId="9149"/>
    <cellStyle name="Calculation 3 2 2 2 18 2" xfId="22871"/>
    <cellStyle name="Calculation 3 2 2 2 19" xfId="9150"/>
    <cellStyle name="Calculation 3 2 2 2 19 2" xfId="22872"/>
    <cellStyle name="Calculation 3 2 2 2 2" xfId="1090"/>
    <cellStyle name="Calculation 3 2 2 2 2 2" xfId="9151"/>
    <cellStyle name="Calculation 3 2 2 2 2 2 2" xfId="22873"/>
    <cellStyle name="Calculation 3 2 2 2 2 3" xfId="22874"/>
    <cellStyle name="Calculation 3 2 2 2 20" xfId="9152"/>
    <cellStyle name="Calculation 3 2 2 2 20 2" xfId="22875"/>
    <cellStyle name="Calculation 3 2 2 2 21" xfId="9153"/>
    <cellStyle name="Calculation 3 2 2 2 21 2" xfId="22876"/>
    <cellStyle name="Calculation 3 2 2 2 22" xfId="9154"/>
    <cellStyle name="Calculation 3 2 2 2 22 2" xfId="22877"/>
    <cellStyle name="Calculation 3 2 2 2 23" xfId="9155"/>
    <cellStyle name="Calculation 3 2 2 2 23 2" xfId="22878"/>
    <cellStyle name="Calculation 3 2 2 2 24" xfId="9156"/>
    <cellStyle name="Calculation 3 2 2 2 24 2" xfId="22879"/>
    <cellStyle name="Calculation 3 2 2 2 25" xfId="9157"/>
    <cellStyle name="Calculation 3 2 2 2 25 2" xfId="22880"/>
    <cellStyle name="Calculation 3 2 2 2 26" xfId="9158"/>
    <cellStyle name="Calculation 3 2 2 2 26 2" xfId="22881"/>
    <cellStyle name="Calculation 3 2 2 2 27" xfId="22882"/>
    <cellStyle name="Calculation 3 2 2 2 3" xfId="1091"/>
    <cellStyle name="Calculation 3 2 2 2 3 2" xfId="9159"/>
    <cellStyle name="Calculation 3 2 2 2 3 2 2" xfId="22883"/>
    <cellStyle name="Calculation 3 2 2 2 3 3" xfId="22884"/>
    <cellStyle name="Calculation 3 2 2 2 4" xfId="1092"/>
    <cellStyle name="Calculation 3 2 2 2 4 2" xfId="9160"/>
    <cellStyle name="Calculation 3 2 2 2 4 2 2" xfId="22885"/>
    <cellStyle name="Calculation 3 2 2 2 4 3" xfId="22886"/>
    <cellStyle name="Calculation 3 2 2 2 5" xfId="1093"/>
    <cellStyle name="Calculation 3 2 2 2 5 2" xfId="9161"/>
    <cellStyle name="Calculation 3 2 2 2 5 2 2" xfId="22887"/>
    <cellStyle name="Calculation 3 2 2 2 5 3" xfId="22888"/>
    <cellStyle name="Calculation 3 2 2 2 6" xfId="1094"/>
    <cellStyle name="Calculation 3 2 2 2 6 2" xfId="9162"/>
    <cellStyle name="Calculation 3 2 2 2 6 2 2" xfId="22889"/>
    <cellStyle name="Calculation 3 2 2 2 6 3" xfId="22890"/>
    <cellStyle name="Calculation 3 2 2 2 7" xfId="1095"/>
    <cellStyle name="Calculation 3 2 2 2 7 2" xfId="9163"/>
    <cellStyle name="Calculation 3 2 2 2 7 2 2" xfId="22891"/>
    <cellStyle name="Calculation 3 2 2 2 7 3" xfId="22892"/>
    <cellStyle name="Calculation 3 2 2 2 8" xfId="1096"/>
    <cellStyle name="Calculation 3 2 2 2 8 2" xfId="9164"/>
    <cellStyle name="Calculation 3 2 2 2 8 2 2" xfId="22893"/>
    <cellStyle name="Calculation 3 2 2 2 8 3" xfId="22894"/>
    <cellStyle name="Calculation 3 2 2 2 9" xfId="1097"/>
    <cellStyle name="Calculation 3 2 2 2 9 2" xfId="9165"/>
    <cellStyle name="Calculation 3 2 2 2 9 2 2" xfId="22895"/>
    <cellStyle name="Calculation 3 2 2 2 9 3" xfId="22896"/>
    <cellStyle name="Calculation 3 2 2 20" xfId="9166"/>
    <cellStyle name="Calculation 3 2 2 20 2" xfId="22897"/>
    <cellStyle name="Calculation 3 2 2 21" xfId="9167"/>
    <cellStyle name="Calculation 3 2 2 21 2" xfId="22898"/>
    <cellStyle name="Calculation 3 2 2 22" xfId="9168"/>
    <cellStyle name="Calculation 3 2 2 22 2" xfId="22899"/>
    <cellStyle name="Calculation 3 2 2 23" xfId="9169"/>
    <cellStyle name="Calculation 3 2 2 23 2" xfId="22900"/>
    <cellStyle name="Calculation 3 2 2 24" xfId="9170"/>
    <cellStyle name="Calculation 3 2 2 24 2" xfId="22901"/>
    <cellStyle name="Calculation 3 2 2 25" xfId="9171"/>
    <cellStyle name="Calculation 3 2 2 25 2" xfId="22902"/>
    <cellStyle name="Calculation 3 2 2 26" xfId="9172"/>
    <cellStyle name="Calculation 3 2 2 26 2" xfId="22903"/>
    <cellStyle name="Calculation 3 2 2 27" xfId="9173"/>
    <cellStyle name="Calculation 3 2 2 27 2" xfId="22904"/>
    <cellStyle name="Calculation 3 2 2 28" xfId="9174"/>
    <cellStyle name="Calculation 3 2 2 28 2" xfId="22905"/>
    <cellStyle name="Calculation 3 2 2 29" xfId="22906"/>
    <cellStyle name="Calculation 3 2 2 3" xfId="136"/>
    <cellStyle name="Calculation 3 2 2 3 10" xfId="1098"/>
    <cellStyle name="Calculation 3 2 2 3 10 2" xfId="9175"/>
    <cellStyle name="Calculation 3 2 2 3 10 2 2" xfId="22907"/>
    <cellStyle name="Calculation 3 2 2 3 10 3" xfId="22908"/>
    <cellStyle name="Calculation 3 2 2 3 11" xfId="1099"/>
    <cellStyle name="Calculation 3 2 2 3 11 2" xfId="9176"/>
    <cellStyle name="Calculation 3 2 2 3 11 2 2" xfId="22909"/>
    <cellStyle name="Calculation 3 2 2 3 11 3" xfId="22910"/>
    <cellStyle name="Calculation 3 2 2 3 12" xfId="1100"/>
    <cellStyle name="Calculation 3 2 2 3 12 2" xfId="9177"/>
    <cellStyle name="Calculation 3 2 2 3 12 2 2" xfId="22911"/>
    <cellStyle name="Calculation 3 2 2 3 12 3" xfId="22912"/>
    <cellStyle name="Calculation 3 2 2 3 13" xfId="1101"/>
    <cellStyle name="Calculation 3 2 2 3 13 2" xfId="9178"/>
    <cellStyle name="Calculation 3 2 2 3 13 2 2" xfId="22913"/>
    <cellStyle name="Calculation 3 2 2 3 13 3" xfId="22914"/>
    <cellStyle name="Calculation 3 2 2 3 14" xfId="1102"/>
    <cellStyle name="Calculation 3 2 2 3 14 2" xfId="9179"/>
    <cellStyle name="Calculation 3 2 2 3 14 2 2" xfId="22915"/>
    <cellStyle name="Calculation 3 2 2 3 14 3" xfId="22916"/>
    <cellStyle name="Calculation 3 2 2 3 15" xfId="1103"/>
    <cellStyle name="Calculation 3 2 2 3 15 2" xfId="9180"/>
    <cellStyle name="Calculation 3 2 2 3 15 2 2" xfId="22917"/>
    <cellStyle name="Calculation 3 2 2 3 15 3" xfId="22918"/>
    <cellStyle name="Calculation 3 2 2 3 16" xfId="9181"/>
    <cellStyle name="Calculation 3 2 2 3 16 2" xfId="22919"/>
    <cellStyle name="Calculation 3 2 2 3 17" xfId="9182"/>
    <cellStyle name="Calculation 3 2 2 3 17 2" xfId="22920"/>
    <cellStyle name="Calculation 3 2 2 3 18" xfId="9183"/>
    <cellStyle name="Calculation 3 2 2 3 18 2" xfId="22921"/>
    <cellStyle name="Calculation 3 2 2 3 19" xfId="9184"/>
    <cellStyle name="Calculation 3 2 2 3 19 2" xfId="22922"/>
    <cellStyle name="Calculation 3 2 2 3 2" xfId="1104"/>
    <cellStyle name="Calculation 3 2 2 3 2 2" xfId="9185"/>
    <cellStyle name="Calculation 3 2 2 3 2 2 2" xfId="22923"/>
    <cellStyle name="Calculation 3 2 2 3 2 3" xfId="22924"/>
    <cellStyle name="Calculation 3 2 2 3 20" xfId="9186"/>
    <cellStyle name="Calculation 3 2 2 3 20 2" xfId="22925"/>
    <cellStyle name="Calculation 3 2 2 3 21" xfId="9187"/>
    <cellStyle name="Calculation 3 2 2 3 21 2" xfId="22926"/>
    <cellStyle name="Calculation 3 2 2 3 22" xfId="9188"/>
    <cellStyle name="Calculation 3 2 2 3 22 2" xfId="22927"/>
    <cellStyle name="Calculation 3 2 2 3 23" xfId="9189"/>
    <cellStyle name="Calculation 3 2 2 3 23 2" xfId="22928"/>
    <cellStyle name="Calculation 3 2 2 3 24" xfId="9190"/>
    <cellStyle name="Calculation 3 2 2 3 24 2" xfId="22929"/>
    <cellStyle name="Calculation 3 2 2 3 25" xfId="9191"/>
    <cellStyle name="Calculation 3 2 2 3 25 2" xfId="22930"/>
    <cellStyle name="Calculation 3 2 2 3 26" xfId="9192"/>
    <cellStyle name="Calculation 3 2 2 3 26 2" xfId="22931"/>
    <cellStyle name="Calculation 3 2 2 3 27" xfId="22932"/>
    <cellStyle name="Calculation 3 2 2 3 3" xfId="1105"/>
    <cellStyle name="Calculation 3 2 2 3 3 2" xfId="9193"/>
    <cellStyle name="Calculation 3 2 2 3 3 2 2" xfId="22933"/>
    <cellStyle name="Calculation 3 2 2 3 3 3" xfId="22934"/>
    <cellStyle name="Calculation 3 2 2 3 4" xfId="1106"/>
    <cellStyle name="Calculation 3 2 2 3 4 2" xfId="9194"/>
    <cellStyle name="Calculation 3 2 2 3 4 2 2" xfId="22935"/>
    <cellStyle name="Calculation 3 2 2 3 4 3" xfId="22936"/>
    <cellStyle name="Calculation 3 2 2 3 5" xfId="1107"/>
    <cellStyle name="Calculation 3 2 2 3 5 2" xfId="9195"/>
    <cellStyle name="Calculation 3 2 2 3 5 2 2" xfId="22937"/>
    <cellStyle name="Calculation 3 2 2 3 5 3" xfId="22938"/>
    <cellStyle name="Calculation 3 2 2 3 6" xfId="1108"/>
    <cellStyle name="Calculation 3 2 2 3 6 2" xfId="9196"/>
    <cellStyle name="Calculation 3 2 2 3 6 2 2" xfId="22939"/>
    <cellStyle name="Calculation 3 2 2 3 6 3" xfId="22940"/>
    <cellStyle name="Calculation 3 2 2 3 7" xfId="1109"/>
    <cellStyle name="Calculation 3 2 2 3 7 2" xfId="9197"/>
    <cellStyle name="Calculation 3 2 2 3 7 2 2" xfId="22941"/>
    <cellStyle name="Calculation 3 2 2 3 7 3" xfId="22942"/>
    <cellStyle name="Calculation 3 2 2 3 8" xfId="1110"/>
    <cellStyle name="Calculation 3 2 2 3 8 2" xfId="9198"/>
    <cellStyle name="Calculation 3 2 2 3 8 2 2" xfId="22943"/>
    <cellStyle name="Calculation 3 2 2 3 8 3" xfId="22944"/>
    <cellStyle name="Calculation 3 2 2 3 9" xfId="1111"/>
    <cellStyle name="Calculation 3 2 2 3 9 2" xfId="9199"/>
    <cellStyle name="Calculation 3 2 2 3 9 2 2" xfId="22945"/>
    <cellStyle name="Calculation 3 2 2 3 9 3" xfId="22946"/>
    <cellStyle name="Calculation 3 2 2 4" xfId="1112"/>
    <cellStyle name="Calculation 3 2 2 4 2" xfId="9200"/>
    <cellStyle name="Calculation 3 2 2 4 2 2" xfId="22947"/>
    <cellStyle name="Calculation 3 2 2 4 3" xfId="22948"/>
    <cellStyle name="Calculation 3 2 2 5" xfId="1113"/>
    <cellStyle name="Calculation 3 2 2 5 2" xfId="9201"/>
    <cellStyle name="Calculation 3 2 2 5 2 2" xfId="22949"/>
    <cellStyle name="Calculation 3 2 2 5 3" xfId="22950"/>
    <cellStyle name="Calculation 3 2 2 6" xfId="1114"/>
    <cellStyle name="Calculation 3 2 2 6 2" xfId="9202"/>
    <cellStyle name="Calculation 3 2 2 6 2 2" xfId="22951"/>
    <cellStyle name="Calculation 3 2 2 6 3" xfId="22952"/>
    <cellStyle name="Calculation 3 2 2 7" xfId="1115"/>
    <cellStyle name="Calculation 3 2 2 7 2" xfId="9203"/>
    <cellStyle name="Calculation 3 2 2 7 2 2" xfId="22953"/>
    <cellStyle name="Calculation 3 2 2 7 3" xfId="22954"/>
    <cellStyle name="Calculation 3 2 2 8" xfId="1116"/>
    <cellStyle name="Calculation 3 2 2 8 2" xfId="9204"/>
    <cellStyle name="Calculation 3 2 2 8 2 2" xfId="22955"/>
    <cellStyle name="Calculation 3 2 2 8 3" xfId="22956"/>
    <cellStyle name="Calculation 3 2 2 9" xfId="1117"/>
    <cellStyle name="Calculation 3 2 2 9 2" xfId="9205"/>
    <cellStyle name="Calculation 3 2 2 9 2 2" xfId="22957"/>
    <cellStyle name="Calculation 3 2 2 9 3" xfId="22958"/>
    <cellStyle name="Calculation 3 2 20" xfId="9206"/>
    <cellStyle name="Calculation 3 2 20 2" xfId="22959"/>
    <cellStyle name="Calculation 3 2 21" xfId="9207"/>
    <cellStyle name="Calculation 3 2 21 2" xfId="22960"/>
    <cellStyle name="Calculation 3 2 22" xfId="9208"/>
    <cellStyle name="Calculation 3 2 22 2" xfId="22961"/>
    <cellStyle name="Calculation 3 2 23" xfId="9209"/>
    <cellStyle name="Calculation 3 2 23 2" xfId="22962"/>
    <cellStyle name="Calculation 3 2 24" xfId="9210"/>
    <cellStyle name="Calculation 3 2 24 2" xfId="22963"/>
    <cellStyle name="Calculation 3 2 25" xfId="9211"/>
    <cellStyle name="Calculation 3 2 25 2" xfId="22964"/>
    <cellStyle name="Calculation 3 2 26" xfId="9212"/>
    <cellStyle name="Calculation 3 2 26 2" xfId="22965"/>
    <cellStyle name="Calculation 3 2 27" xfId="9213"/>
    <cellStyle name="Calculation 3 2 27 2" xfId="22966"/>
    <cellStyle name="Calculation 3 2 28" xfId="9214"/>
    <cellStyle name="Calculation 3 2 28 2" xfId="22967"/>
    <cellStyle name="Calculation 3 2 29" xfId="9215"/>
    <cellStyle name="Calculation 3 2 29 2" xfId="22968"/>
    <cellStyle name="Calculation 3 2 3" xfId="137"/>
    <cellStyle name="Calculation 3 2 3 10" xfId="1118"/>
    <cellStyle name="Calculation 3 2 3 10 2" xfId="9216"/>
    <cellStyle name="Calculation 3 2 3 10 2 2" xfId="22969"/>
    <cellStyle name="Calculation 3 2 3 10 3" xfId="22970"/>
    <cellStyle name="Calculation 3 2 3 11" xfId="1119"/>
    <cellStyle name="Calculation 3 2 3 11 2" xfId="9217"/>
    <cellStyle name="Calculation 3 2 3 11 2 2" xfId="22971"/>
    <cellStyle name="Calculation 3 2 3 11 3" xfId="22972"/>
    <cellStyle name="Calculation 3 2 3 12" xfId="1120"/>
    <cellStyle name="Calculation 3 2 3 12 2" xfId="9218"/>
    <cellStyle name="Calculation 3 2 3 12 2 2" xfId="22973"/>
    <cellStyle name="Calculation 3 2 3 12 3" xfId="22974"/>
    <cellStyle name="Calculation 3 2 3 13" xfId="1121"/>
    <cellStyle name="Calculation 3 2 3 13 2" xfId="9219"/>
    <cellStyle name="Calculation 3 2 3 13 2 2" xfId="22975"/>
    <cellStyle name="Calculation 3 2 3 13 3" xfId="22976"/>
    <cellStyle name="Calculation 3 2 3 14" xfId="1122"/>
    <cellStyle name="Calculation 3 2 3 14 2" xfId="9220"/>
    <cellStyle name="Calculation 3 2 3 14 2 2" xfId="22977"/>
    <cellStyle name="Calculation 3 2 3 14 3" xfId="22978"/>
    <cellStyle name="Calculation 3 2 3 15" xfId="1123"/>
    <cellStyle name="Calculation 3 2 3 15 2" xfId="9221"/>
    <cellStyle name="Calculation 3 2 3 15 2 2" xfId="22979"/>
    <cellStyle name="Calculation 3 2 3 15 3" xfId="22980"/>
    <cellStyle name="Calculation 3 2 3 16" xfId="1124"/>
    <cellStyle name="Calculation 3 2 3 16 2" xfId="9222"/>
    <cellStyle name="Calculation 3 2 3 16 2 2" xfId="22981"/>
    <cellStyle name="Calculation 3 2 3 16 3" xfId="22982"/>
    <cellStyle name="Calculation 3 2 3 17" xfId="1125"/>
    <cellStyle name="Calculation 3 2 3 17 2" xfId="9223"/>
    <cellStyle name="Calculation 3 2 3 17 2 2" xfId="22983"/>
    <cellStyle name="Calculation 3 2 3 17 3" xfId="22984"/>
    <cellStyle name="Calculation 3 2 3 18" xfId="9224"/>
    <cellStyle name="Calculation 3 2 3 18 2" xfId="22985"/>
    <cellStyle name="Calculation 3 2 3 19" xfId="9225"/>
    <cellStyle name="Calculation 3 2 3 19 2" xfId="22986"/>
    <cellStyle name="Calculation 3 2 3 2" xfId="138"/>
    <cellStyle name="Calculation 3 2 3 2 10" xfId="1126"/>
    <cellStyle name="Calculation 3 2 3 2 10 2" xfId="9226"/>
    <cellStyle name="Calculation 3 2 3 2 10 2 2" xfId="22987"/>
    <cellStyle name="Calculation 3 2 3 2 10 3" xfId="22988"/>
    <cellStyle name="Calculation 3 2 3 2 11" xfId="1127"/>
    <cellStyle name="Calculation 3 2 3 2 11 2" xfId="9227"/>
    <cellStyle name="Calculation 3 2 3 2 11 2 2" xfId="22989"/>
    <cellStyle name="Calculation 3 2 3 2 11 3" xfId="22990"/>
    <cellStyle name="Calculation 3 2 3 2 12" xfId="1128"/>
    <cellStyle name="Calculation 3 2 3 2 12 2" xfId="9228"/>
    <cellStyle name="Calculation 3 2 3 2 12 2 2" xfId="22991"/>
    <cellStyle name="Calculation 3 2 3 2 12 3" xfId="22992"/>
    <cellStyle name="Calculation 3 2 3 2 13" xfId="1129"/>
    <cellStyle name="Calculation 3 2 3 2 13 2" xfId="9229"/>
    <cellStyle name="Calculation 3 2 3 2 13 2 2" xfId="22993"/>
    <cellStyle name="Calculation 3 2 3 2 13 3" xfId="22994"/>
    <cellStyle name="Calculation 3 2 3 2 14" xfId="1130"/>
    <cellStyle name="Calculation 3 2 3 2 14 2" xfId="9230"/>
    <cellStyle name="Calculation 3 2 3 2 14 2 2" xfId="22995"/>
    <cellStyle name="Calculation 3 2 3 2 14 3" xfId="22996"/>
    <cellStyle name="Calculation 3 2 3 2 15" xfId="1131"/>
    <cellStyle name="Calculation 3 2 3 2 15 2" xfId="9231"/>
    <cellStyle name="Calculation 3 2 3 2 15 2 2" xfId="22997"/>
    <cellStyle name="Calculation 3 2 3 2 15 3" xfId="22998"/>
    <cellStyle name="Calculation 3 2 3 2 16" xfId="9232"/>
    <cellStyle name="Calculation 3 2 3 2 16 2" xfId="22999"/>
    <cellStyle name="Calculation 3 2 3 2 17" xfId="9233"/>
    <cellStyle name="Calculation 3 2 3 2 17 2" xfId="23000"/>
    <cellStyle name="Calculation 3 2 3 2 18" xfId="9234"/>
    <cellStyle name="Calculation 3 2 3 2 18 2" xfId="23001"/>
    <cellStyle name="Calculation 3 2 3 2 19" xfId="9235"/>
    <cellStyle name="Calculation 3 2 3 2 19 2" xfId="23002"/>
    <cellStyle name="Calculation 3 2 3 2 2" xfId="1132"/>
    <cellStyle name="Calculation 3 2 3 2 2 2" xfId="9236"/>
    <cellStyle name="Calculation 3 2 3 2 2 2 2" xfId="23003"/>
    <cellStyle name="Calculation 3 2 3 2 2 3" xfId="23004"/>
    <cellStyle name="Calculation 3 2 3 2 20" xfId="9237"/>
    <cellStyle name="Calculation 3 2 3 2 20 2" xfId="23005"/>
    <cellStyle name="Calculation 3 2 3 2 21" xfId="9238"/>
    <cellStyle name="Calculation 3 2 3 2 21 2" xfId="23006"/>
    <cellStyle name="Calculation 3 2 3 2 22" xfId="9239"/>
    <cellStyle name="Calculation 3 2 3 2 22 2" xfId="23007"/>
    <cellStyle name="Calculation 3 2 3 2 23" xfId="9240"/>
    <cellStyle name="Calculation 3 2 3 2 23 2" xfId="23008"/>
    <cellStyle name="Calculation 3 2 3 2 24" xfId="9241"/>
    <cellStyle name="Calculation 3 2 3 2 24 2" xfId="23009"/>
    <cellStyle name="Calculation 3 2 3 2 25" xfId="9242"/>
    <cellStyle name="Calculation 3 2 3 2 25 2" xfId="23010"/>
    <cellStyle name="Calculation 3 2 3 2 26" xfId="9243"/>
    <cellStyle name="Calculation 3 2 3 2 26 2" xfId="23011"/>
    <cellStyle name="Calculation 3 2 3 2 27" xfId="23012"/>
    <cellStyle name="Calculation 3 2 3 2 3" xfId="1133"/>
    <cellStyle name="Calculation 3 2 3 2 3 2" xfId="9244"/>
    <cellStyle name="Calculation 3 2 3 2 3 2 2" xfId="23013"/>
    <cellStyle name="Calculation 3 2 3 2 3 3" xfId="23014"/>
    <cellStyle name="Calculation 3 2 3 2 4" xfId="1134"/>
    <cellStyle name="Calculation 3 2 3 2 4 2" xfId="9245"/>
    <cellStyle name="Calculation 3 2 3 2 4 2 2" xfId="23015"/>
    <cellStyle name="Calculation 3 2 3 2 4 3" xfId="23016"/>
    <cellStyle name="Calculation 3 2 3 2 5" xfId="1135"/>
    <cellStyle name="Calculation 3 2 3 2 5 2" xfId="9246"/>
    <cellStyle name="Calculation 3 2 3 2 5 2 2" xfId="23017"/>
    <cellStyle name="Calculation 3 2 3 2 5 3" xfId="23018"/>
    <cellStyle name="Calculation 3 2 3 2 6" xfId="1136"/>
    <cellStyle name="Calculation 3 2 3 2 6 2" xfId="9247"/>
    <cellStyle name="Calculation 3 2 3 2 6 2 2" xfId="23019"/>
    <cellStyle name="Calculation 3 2 3 2 6 3" xfId="23020"/>
    <cellStyle name="Calculation 3 2 3 2 7" xfId="1137"/>
    <cellStyle name="Calculation 3 2 3 2 7 2" xfId="9248"/>
    <cellStyle name="Calculation 3 2 3 2 7 2 2" xfId="23021"/>
    <cellStyle name="Calculation 3 2 3 2 7 3" xfId="23022"/>
    <cellStyle name="Calculation 3 2 3 2 8" xfId="1138"/>
    <cellStyle name="Calculation 3 2 3 2 8 2" xfId="9249"/>
    <cellStyle name="Calculation 3 2 3 2 8 2 2" xfId="23023"/>
    <cellStyle name="Calculation 3 2 3 2 8 3" xfId="23024"/>
    <cellStyle name="Calculation 3 2 3 2 9" xfId="1139"/>
    <cellStyle name="Calculation 3 2 3 2 9 2" xfId="9250"/>
    <cellStyle name="Calculation 3 2 3 2 9 2 2" xfId="23025"/>
    <cellStyle name="Calculation 3 2 3 2 9 3" xfId="23026"/>
    <cellStyle name="Calculation 3 2 3 20" xfId="9251"/>
    <cellStyle name="Calculation 3 2 3 20 2" xfId="23027"/>
    <cellStyle name="Calculation 3 2 3 21" xfId="9252"/>
    <cellStyle name="Calculation 3 2 3 21 2" xfId="23028"/>
    <cellStyle name="Calculation 3 2 3 22" xfId="9253"/>
    <cellStyle name="Calculation 3 2 3 22 2" xfId="23029"/>
    <cellStyle name="Calculation 3 2 3 23" xfId="9254"/>
    <cellStyle name="Calculation 3 2 3 23 2" xfId="23030"/>
    <cellStyle name="Calculation 3 2 3 24" xfId="9255"/>
    <cellStyle name="Calculation 3 2 3 24 2" xfId="23031"/>
    <cellStyle name="Calculation 3 2 3 25" xfId="9256"/>
    <cellStyle name="Calculation 3 2 3 25 2" xfId="23032"/>
    <cellStyle name="Calculation 3 2 3 26" xfId="9257"/>
    <cellStyle name="Calculation 3 2 3 26 2" xfId="23033"/>
    <cellStyle name="Calculation 3 2 3 27" xfId="9258"/>
    <cellStyle name="Calculation 3 2 3 27 2" xfId="23034"/>
    <cellStyle name="Calculation 3 2 3 28" xfId="9259"/>
    <cellStyle name="Calculation 3 2 3 28 2" xfId="23035"/>
    <cellStyle name="Calculation 3 2 3 29" xfId="23036"/>
    <cellStyle name="Calculation 3 2 3 3" xfId="139"/>
    <cellStyle name="Calculation 3 2 3 3 10" xfId="1140"/>
    <cellStyle name="Calculation 3 2 3 3 10 2" xfId="9260"/>
    <cellStyle name="Calculation 3 2 3 3 10 2 2" xfId="23037"/>
    <cellStyle name="Calculation 3 2 3 3 10 3" xfId="23038"/>
    <cellStyle name="Calculation 3 2 3 3 11" xfId="1141"/>
    <cellStyle name="Calculation 3 2 3 3 11 2" xfId="9261"/>
    <cellStyle name="Calculation 3 2 3 3 11 2 2" xfId="23039"/>
    <cellStyle name="Calculation 3 2 3 3 11 3" xfId="23040"/>
    <cellStyle name="Calculation 3 2 3 3 12" xfId="1142"/>
    <cellStyle name="Calculation 3 2 3 3 12 2" xfId="9262"/>
    <cellStyle name="Calculation 3 2 3 3 12 2 2" xfId="23041"/>
    <cellStyle name="Calculation 3 2 3 3 12 3" xfId="23042"/>
    <cellStyle name="Calculation 3 2 3 3 13" xfId="1143"/>
    <cellStyle name="Calculation 3 2 3 3 13 2" xfId="9263"/>
    <cellStyle name="Calculation 3 2 3 3 13 2 2" xfId="23043"/>
    <cellStyle name="Calculation 3 2 3 3 13 3" xfId="23044"/>
    <cellStyle name="Calculation 3 2 3 3 14" xfId="1144"/>
    <cellStyle name="Calculation 3 2 3 3 14 2" xfId="9264"/>
    <cellStyle name="Calculation 3 2 3 3 14 2 2" xfId="23045"/>
    <cellStyle name="Calculation 3 2 3 3 14 3" xfId="23046"/>
    <cellStyle name="Calculation 3 2 3 3 15" xfId="1145"/>
    <cellStyle name="Calculation 3 2 3 3 15 2" xfId="9265"/>
    <cellStyle name="Calculation 3 2 3 3 15 2 2" xfId="23047"/>
    <cellStyle name="Calculation 3 2 3 3 15 3" xfId="23048"/>
    <cellStyle name="Calculation 3 2 3 3 16" xfId="9266"/>
    <cellStyle name="Calculation 3 2 3 3 16 2" xfId="23049"/>
    <cellStyle name="Calculation 3 2 3 3 17" xfId="9267"/>
    <cellStyle name="Calculation 3 2 3 3 17 2" xfId="23050"/>
    <cellStyle name="Calculation 3 2 3 3 18" xfId="9268"/>
    <cellStyle name="Calculation 3 2 3 3 18 2" xfId="23051"/>
    <cellStyle name="Calculation 3 2 3 3 19" xfId="9269"/>
    <cellStyle name="Calculation 3 2 3 3 19 2" xfId="23052"/>
    <cellStyle name="Calculation 3 2 3 3 2" xfId="1146"/>
    <cellStyle name="Calculation 3 2 3 3 2 2" xfId="9270"/>
    <cellStyle name="Calculation 3 2 3 3 2 2 2" xfId="23053"/>
    <cellStyle name="Calculation 3 2 3 3 2 3" xfId="23054"/>
    <cellStyle name="Calculation 3 2 3 3 20" xfId="9271"/>
    <cellStyle name="Calculation 3 2 3 3 20 2" xfId="23055"/>
    <cellStyle name="Calculation 3 2 3 3 21" xfId="9272"/>
    <cellStyle name="Calculation 3 2 3 3 21 2" xfId="23056"/>
    <cellStyle name="Calculation 3 2 3 3 22" xfId="9273"/>
    <cellStyle name="Calculation 3 2 3 3 22 2" xfId="23057"/>
    <cellStyle name="Calculation 3 2 3 3 23" xfId="9274"/>
    <cellStyle name="Calculation 3 2 3 3 23 2" xfId="23058"/>
    <cellStyle name="Calculation 3 2 3 3 24" xfId="9275"/>
    <cellStyle name="Calculation 3 2 3 3 24 2" xfId="23059"/>
    <cellStyle name="Calculation 3 2 3 3 25" xfId="9276"/>
    <cellStyle name="Calculation 3 2 3 3 25 2" xfId="23060"/>
    <cellStyle name="Calculation 3 2 3 3 26" xfId="9277"/>
    <cellStyle name="Calculation 3 2 3 3 26 2" xfId="23061"/>
    <cellStyle name="Calculation 3 2 3 3 27" xfId="23062"/>
    <cellStyle name="Calculation 3 2 3 3 3" xfId="1147"/>
    <cellStyle name="Calculation 3 2 3 3 3 2" xfId="9278"/>
    <cellStyle name="Calculation 3 2 3 3 3 2 2" xfId="23063"/>
    <cellStyle name="Calculation 3 2 3 3 3 3" xfId="23064"/>
    <cellStyle name="Calculation 3 2 3 3 4" xfId="1148"/>
    <cellStyle name="Calculation 3 2 3 3 4 2" xfId="9279"/>
    <cellStyle name="Calculation 3 2 3 3 4 2 2" xfId="23065"/>
    <cellStyle name="Calculation 3 2 3 3 4 3" xfId="23066"/>
    <cellStyle name="Calculation 3 2 3 3 5" xfId="1149"/>
    <cellStyle name="Calculation 3 2 3 3 5 2" xfId="9280"/>
    <cellStyle name="Calculation 3 2 3 3 5 2 2" xfId="23067"/>
    <cellStyle name="Calculation 3 2 3 3 5 3" xfId="23068"/>
    <cellStyle name="Calculation 3 2 3 3 6" xfId="1150"/>
    <cellStyle name="Calculation 3 2 3 3 6 2" xfId="9281"/>
    <cellStyle name="Calculation 3 2 3 3 6 2 2" xfId="23069"/>
    <cellStyle name="Calculation 3 2 3 3 6 3" xfId="23070"/>
    <cellStyle name="Calculation 3 2 3 3 7" xfId="1151"/>
    <cellStyle name="Calculation 3 2 3 3 7 2" xfId="9282"/>
    <cellStyle name="Calculation 3 2 3 3 7 2 2" xfId="23071"/>
    <cellStyle name="Calculation 3 2 3 3 7 3" xfId="23072"/>
    <cellStyle name="Calculation 3 2 3 3 8" xfId="1152"/>
    <cellStyle name="Calculation 3 2 3 3 8 2" xfId="9283"/>
    <cellStyle name="Calculation 3 2 3 3 8 2 2" xfId="23073"/>
    <cellStyle name="Calculation 3 2 3 3 8 3" xfId="23074"/>
    <cellStyle name="Calculation 3 2 3 3 9" xfId="1153"/>
    <cellStyle name="Calculation 3 2 3 3 9 2" xfId="9284"/>
    <cellStyle name="Calculation 3 2 3 3 9 2 2" xfId="23075"/>
    <cellStyle name="Calculation 3 2 3 3 9 3" xfId="23076"/>
    <cellStyle name="Calculation 3 2 3 4" xfId="1154"/>
    <cellStyle name="Calculation 3 2 3 4 2" xfId="9285"/>
    <cellStyle name="Calculation 3 2 3 4 2 2" xfId="23077"/>
    <cellStyle name="Calculation 3 2 3 4 3" xfId="23078"/>
    <cellStyle name="Calculation 3 2 3 5" xfId="1155"/>
    <cellStyle name="Calculation 3 2 3 5 2" xfId="9286"/>
    <cellStyle name="Calculation 3 2 3 5 2 2" xfId="23079"/>
    <cellStyle name="Calculation 3 2 3 5 3" xfId="23080"/>
    <cellStyle name="Calculation 3 2 3 6" xfId="1156"/>
    <cellStyle name="Calculation 3 2 3 6 2" xfId="9287"/>
    <cellStyle name="Calculation 3 2 3 6 2 2" xfId="23081"/>
    <cellStyle name="Calculation 3 2 3 6 3" xfId="23082"/>
    <cellStyle name="Calculation 3 2 3 7" xfId="1157"/>
    <cellStyle name="Calculation 3 2 3 7 2" xfId="9288"/>
    <cellStyle name="Calculation 3 2 3 7 2 2" xfId="23083"/>
    <cellStyle name="Calculation 3 2 3 7 3" xfId="23084"/>
    <cellStyle name="Calculation 3 2 3 8" xfId="1158"/>
    <cellStyle name="Calculation 3 2 3 8 2" xfId="9289"/>
    <cellStyle name="Calculation 3 2 3 8 2 2" xfId="23085"/>
    <cellStyle name="Calculation 3 2 3 8 3" xfId="23086"/>
    <cellStyle name="Calculation 3 2 3 9" xfId="1159"/>
    <cellStyle name="Calculation 3 2 3 9 2" xfId="9290"/>
    <cellStyle name="Calculation 3 2 3 9 2 2" xfId="23087"/>
    <cellStyle name="Calculation 3 2 3 9 3" xfId="23088"/>
    <cellStyle name="Calculation 3 2 30" xfId="9291"/>
    <cellStyle name="Calculation 3 2 30 2" xfId="23089"/>
    <cellStyle name="Calculation 3 2 31" xfId="23090"/>
    <cellStyle name="Calculation 3 2 4" xfId="140"/>
    <cellStyle name="Calculation 3 2 4 10" xfId="1160"/>
    <cellStyle name="Calculation 3 2 4 10 2" xfId="9292"/>
    <cellStyle name="Calculation 3 2 4 10 2 2" xfId="23091"/>
    <cellStyle name="Calculation 3 2 4 10 3" xfId="23092"/>
    <cellStyle name="Calculation 3 2 4 11" xfId="1161"/>
    <cellStyle name="Calculation 3 2 4 11 2" xfId="9293"/>
    <cellStyle name="Calculation 3 2 4 11 2 2" xfId="23093"/>
    <cellStyle name="Calculation 3 2 4 11 3" xfId="23094"/>
    <cellStyle name="Calculation 3 2 4 12" xfId="1162"/>
    <cellStyle name="Calculation 3 2 4 12 2" xfId="9294"/>
    <cellStyle name="Calculation 3 2 4 12 2 2" xfId="23095"/>
    <cellStyle name="Calculation 3 2 4 12 3" xfId="23096"/>
    <cellStyle name="Calculation 3 2 4 13" xfId="1163"/>
    <cellStyle name="Calculation 3 2 4 13 2" xfId="9295"/>
    <cellStyle name="Calculation 3 2 4 13 2 2" xfId="23097"/>
    <cellStyle name="Calculation 3 2 4 13 3" xfId="23098"/>
    <cellStyle name="Calculation 3 2 4 14" xfId="1164"/>
    <cellStyle name="Calculation 3 2 4 14 2" xfId="9296"/>
    <cellStyle name="Calculation 3 2 4 14 2 2" xfId="23099"/>
    <cellStyle name="Calculation 3 2 4 14 3" xfId="23100"/>
    <cellStyle name="Calculation 3 2 4 15" xfId="1165"/>
    <cellStyle name="Calculation 3 2 4 15 2" xfId="9297"/>
    <cellStyle name="Calculation 3 2 4 15 2 2" xfId="23101"/>
    <cellStyle name="Calculation 3 2 4 15 3" xfId="23102"/>
    <cellStyle name="Calculation 3 2 4 16" xfId="9298"/>
    <cellStyle name="Calculation 3 2 4 16 2" xfId="23103"/>
    <cellStyle name="Calculation 3 2 4 17" xfId="9299"/>
    <cellStyle name="Calculation 3 2 4 17 2" xfId="23104"/>
    <cellStyle name="Calculation 3 2 4 18" xfId="9300"/>
    <cellStyle name="Calculation 3 2 4 18 2" xfId="23105"/>
    <cellStyle name="Calculation 3 2 4 19" xfId="9301"/>
    <cellStyle name="Calculation 3 2 4 19 2" xfId="23106"/>
    <cellStyle name="Calculation 3 2 4 2" xfId="1166"/>
    <cellStyle name="Calculation 3 2 4 2 2" xfId="9302"/>
    <cellStyle name="Calculation 3 2 4 2 2 2" xfId="23107"/>
    <cellStyle name="Calculation 3 2 4 2 3" xfId="23108"/>
    <cellStyle name="Calculation 3 2 4 20" xfId="9303"/>
    <cellStyle name="Calculation 3 2 4 20 2" xfId="23109"/>
    <cellStyle name="Calculation 3 2 4 21" xfId="9304"/>
    <cellStyle name="Calculation 3 2 4 21 2" xfId="23110"/>
    <cellStyle name="Calculation 3 2 4 22" xfId="9305"/>
    <cellStyle name="Calculation 3 2 4 22 2" xfId="23111"/>
    <cellStyle name="Calculation 3 2 4 23" xfId="9306"/>
    <cellStyle name="Calculation 3 2 4 23 2" xfId="23112"/>
    <cellStyle name="Calculation 3 2 4 24" xfId="9307"/>
    <cellStyle name="Calculation 3 2 4 24 2" xfId="23113"/>
    <cellStyle name="Calculation 3 2 4 25" xfId="9308"/>
    <cellStyle name="Calculation 3 2 4 25 2" xfId="23114"/>
    <cellStyle name="Calculation 3 2 4 26" xfId="9309"/>
    <cellStyle name="Calculation 3 2 4 26 2" xfId="23115"/>
    <cellStyle name="Calculation 3 2 4 27" xfId="23116"/>
    <cellStyle name="Calculation 3 2 4 3" xfId="1167"/>
    <cellStyle name="Calculation 3 2 4 3 2" xfId="9310"/>
    <cellStyle name="Calculation 3 2 4 3 2 2" xfId="23117"/>
    <cellStyle name="Calculation 3 2 4 3 3" xfId="23118"/>
    <cellStyle name="Calculation 3 2 4 4" xfId="1168"/>
    <cellStyle name="Calculation 3 2 4 4 2" xfId="9311"/>
    <cellStyle name="Calculation 3 2 4 4 2 2" xfId="23119"/>
    <cellStyle name="Calculation 3 2 4 4 3" xfId="23120"/>
    <cellStyle name="Calculation 3 2 4 5" xfId="1169"/>
    <cellStyle name="Calculation 3 2 4 5 2" xfId="9312"/>
    <cellStyle name="Calculation 3 2 4 5 2 2" xfId="23121"/>
    <cellStyle name="Calculation 3 2 4 5 3" xfId="23122"/>
    <cellStyle name="Calculation 3 2 4 6" xfId="1170"/>
    <cellStyle name="Calculation 3 2 4 6 2" xfId="9313"/>
    <cellStyle name="Calculation 3 2 4 6 2 2" xfId="23123"/>
    <cellStyle name="Calculation 3 2 4 6 3" xfId="23124"/>
    <cellStyle name="Calculation 3 2 4 7" xfId="1171"/>
    <cellStyle name="Calculation 3 2 4 7 2" xfId="9314"/>
    <cellStyle name="Calculation 3 2 4 7 2 2" xfId="23125"/>
    <cellStyle name="Calculation 3 2 4 7 3" xfId="23126"/>
    <cellStyle name="Calculation 3 2 4 8" xfId="1172"/>
    <cellStyle name="Calculation 3 2 4 8 2" xfId="9315"/>
    <cellStyle name="Calculation 3 2 4 8 2 2" xfId="23127"/>
    <cellStyle name="Calculation 3 2 4 8 3" xfId="23128"/>
    <cellStyle name="Calculation 3 2 4 9" xfId="1173"/>
    <cellStyle name="Calculation 3 2 4 9 2" xfId="9316"/>
    <cellStyle name="Calculation 3 2 4 9 2 2" xfId="23129"/>
    <cellStyle name="Calculation 3 2 4 9 3" xfId="23130"/>
    <cellStyle name="Calculation 3 2 5" xfId="141"/>
    <cellStyle name="Calculation 3 2 5 10" xfId="1174"/>
    <cellStyle name="Calculation 3 2 5 10 2" xfId="9317"/>
    <cellStyle name="Calculation 3 2 5 10 2 2" xfId="23131"/>
    <cellStyle name="Calculation 3 2 5 10 3" xfId="23132"/>
    <cellStyle name="Calculation 3 2 5 11" xfId="1175"/>
    <cellStyle name="Calculation 3 2 5 11 2" xfId="9318"/>
    <cellStyle name="Calculation 3 2 5 11 2 2" xfId="23133"/>
    <cellStyle name="Calculation 3 2 5 11 3" xfId="23134"/>
    <cellStyle name="Calculation 3 2 5 12" xfId="1176"/>
    <cellStyle name="Calculation 3 2 5 12 2" xfId="9319"/>
    <cellStyle name="Calculation 3 2 5 12 2 2" xfId="23135"/>
    <cellStyle name="Calculation 3 2 5 12 3" xfId="23136"/>
    <cellStyle name="Calculation 3 2 5 13" xfId="1177"/>
    <cellStyle name="Calculation 3 2 5 13 2" xfId="9320"/>
    <cellStyle name="Calculation 3 2 5 13 2 2" xfId="23137"/>
    <cellStyle name="Calculation 3 2 5 13 3" xfId="23138"/>
    <cellStyle name="Calculation 3 2 5 14" xfId="1178"/>
    <cellStyle name="Calculation 3 2 5 14 2" xfId="9321"/>
    <cellStyle name="Calculation 3 2 5 14 2 2" xfId="23139"/>
    <cellStyle name="Calculation 3 2 5 14 3" xfId="23140"/>
    <cellStyle name="Calculation 3 2 5 15" xfId="1179"/>
    <cellStyle name="Calculation 3 2 5 15 2" xfId="9322"/>
    <cellStyle name="Calculation 3 2 5 15 2 2" xfId="23141"/>
    <cellStyle name="Calculation 3 2 5 15 3" xfId="23142"/>
    <cellStyle name="Calculation 3 2 5 16" xfId="9323"/>
    <cellStyle name="Calculation 3 2 5 16 2" xfId="23143"/>
    <cellStyle name="Calculation 3 2 5 17" xfId="9324"/>
    <cellStyle name="Calculation 3 2 5 17 2" xfId="23144"/>
    <cellStyle name="Calculation 3 2 5 18" xfId="9325"/>
    <cellStyle name="Calculation 3 2 5 18 2" xfId="23145"/>
    <cellStyle name="Calculation 3 2 5 19" xfId="9326"/>
    <cellStyle name="Calculation 3 2 5 19 2" xfId="23146"/>
    <cellStyle name="Calculation 3 2 5 2" xfId="1180"/>
    <cellStyle name="Calculation 3 2 5 2 2" xfId="9327"/>
    <cellStyle name="Calculation 3 2 5 2 2 2" xfId="23147"/>
    <cellStyle name="Calculation 3 2 5 2 3" xfId="23148"/>
    <cellStyle name="Calculation 3 2 5 20" xfId="9328"/>
    <cellStyle name="Calculation 3 2 5 20 2" xfId="23149"/>
    <cellStyle name="Calculation 3 2 5 21" xfId="9329"/>
    <cellStyle name="Calculation 3 2 5 21 2" xfId="23150"/>
    <cellStyle name="Calculation 3 2 5 22" xfId="9330"/>
    <cellStyle name="Calculation 3 2 5 22 2" xfId="23151"/>
    <cellStyle name="Calculation 3 2 5 23" xfId="9331"/>
    <cellStyle name="Calculation 3 2 5 23 2" xfId="23152"/>
    <cellStyle name="Calculation 3 2 5 24" xfId="9332"/>
    <cellStyle name="Calculation 3 2 5 24 2" xfId="23153"/>
    <cellStyle name="Calculation 3 2 5 25" xfId="9333"/>
    <cellStyle name="Calculation 3 2 5 25 2" xfId="23154"/>
    <cellStyle name="Calculation 3 2 5 26" xfId="9334"/>
    <cellStyle name="Calculation 3 2 5 26 2" xfId="23155"/>
    <cellStyle name="Calculation 3 2 5 27" xfId="23156"/>
    <cellStyle name="Calculation 3 2 5 3" xfId="1181"/>
    <cellStyle name="Calculation 3 2 5 3 2" xfId="9335"/>
    <cellStyle name="Calculation 3 2 5 3 2 2" xfId="23157"/>
    <cellStyle name="Calculation 3 2 5 3 3" xfId="23158"/>
    <cellStyle name="Calculation 3 2 5 4" xfId="1182"/>
    <cellStyle name="Calculation 3 2 5 4 2" xfId="9336"/>
    <cellStyle name="Calculation 3 2 5 4 2 2" xfId="23159"/>
    <cellStyle name="Calculation 3 2 5 4 3" xfId="23160"/>
    <cellStyle name="Calculation 3 2 5 5" xfId="1183"/>
    <cellStyle name="Calculation 3 2 5 5 2" xfId="9337"/>
    <cellStyle name="Calculation 3 2 5 5 2 2" xfId="23161"/>
    <cellStyle name="Calculation 3 2 5 5 3" xfId="23162"/>
    <cellStyle name="Calculation 3 2 5 6" xfId="1184"/>
    <cellStyle name="Calculation 3 2 5 6 2" xfId="9338"/>
    <cellStyle name="Calculation 3 2 5 6 2 2" xfId="23163"/>
    <cellStyle name="Calculation 3 2 5 6 3" xfId="23164"/>
    <cellStyle name="Calculation 3 2 5 7" xfId="1185"/>
    <cellStyle name="Calculation 3 2 5 7 2" xfId="9339"/>
    <cellStyle name="Calculation 3 2 5 7 2 2" xfId="23165"/>
    <cellStyle name="Calculation 3 2 5 7 3" xfId="23166"/>
    <cellStyle name="Calculation 3 2 5 8" xfId="1186"/>
    <cellStyle name="Calculation 3 2 5 8 2" xfId="9340"/>
    <cellStyle name="Calculation 3 2 5 8 2 2" xfId="23167"/>
    <cellStyle name="Calculation 3 2 5 8 3" xfId="23168"/>
    <cellStyle name="Calculation 3 2 5 9" xfId="1187"/>
    <cellStyle name="Calculation 3 2 5 9 2" xfId="9341"/>
    <cellStyle name="Calculation 3 2 5 9 2 2" xfId="23169"/>
    <cellStyle name="Calculation 3 2 5 9 3" xfId="23170"/>
    <cellStyle name="Calculation 3 2 6" xfId="1188"/>
    <cellStyle name="Calculation 3 2 6 2" xfId="9342"/>
    <cellStyle name="Calculation 3 2 6 2 2" xfId="23171"/>
    <cellStyle name="Calculation 3 2 6 3" xfId="23172"/>
    <cellStyle name="Calculation 3 2 7" xfId="1189"/>
    <cellStyle name="Calculation 3 2 7 2" xfId="9343"/>
    <cellStyle name="Calculation 3 2 7 2 2" xfId="23173"/>
    <cellStyle name="Calculation 3 2 7 3" xfId="23174"/>
    <cellStyle name="Calculation 3 2 8" xfId="1190"/>
    <cellStyle name="Calculation 3 2 8 2" xfId="9344"/>
    <cellStyle name="Calculation 3 2 8 2 2" xfId="23175"/>
    <cellStyle name="Calculation 3 2 8 3" xfId="23176"/>
    <cellStyle name="Calculation 3 2 9" xfId="1191"/>
    <cellStyle name="Calculation 3 2 9 2" xfId="9345"/>
    <cellStyle name="Calculation 3 2 9 2 2" xfId="23177"/>
    <cellStyle name="Calculation 3 2 9 3" xfId="23178"/>
    <cellStyle name="Calculation 3 20" xfId="9346"/>
    <cellStyle name="Calculation 3 20 2" xfId="23179"/>
    <cellStyle name="Calculation 3 21" xfId="9347"/>
    <cellStyle name="Calculation 3 21 2" xfId="23180"/>
    <cellStyle name="Calculation 3 22" xfId="9348"/>
    <cellStyle name="Calculation 3 22 2" xfId="23181"/>
    <cellStyle name="Calculation 3 23" xfId="9349"/>
    <cellStyle name="Calculation 3 23 2" xfId="23182"/>
    <cellStyle name="Calculation 3 24" xfId="9350"/>
    <cellStyle name="Calculation 3 24 2" xfId="23183"/>
    <cellStyle name="Calculation 3 25" xfId="9351"/>
    <cellStyle name="Calculation 3 25 2" xfId="23184"/>
    <cellStyle name="Calculation 3 26" xfId="9352"/>
    <cellStyle name="Calculation 3 26 2" xfId="23185"/>
    <cellStyle name="Calculation 3 27" xfId="9353"/>
    <cellStyle name="Calculation 3 27 2" xfId="23186"/>
    <cellStyle name="Calculation 3 28" xfId="9354"/>
    <cellStyle name="Calculation 3 28 2" xfId="23187"/>
    <cellStyle name="Calculation 3 29" xfId="9355"/>
    <cellStyle name="Calculation 3 29 2" xfId="23188"/>
    <cellStyle name="Calculation 3 3" xfId="142"/>
    <cellStyle name="Calculation 3 3 10" xfId="1192"/>
    <cellStyle name="Calculation 3 3 10 2" xfId="9356"/>
    <cellStyle name="Calculation 3 3 10 2 2" xfId="23189"/>
    <cellStyle name="Calculation 3 3 10 3" xfId="23190"/>
    <cellStyle name="Calculation 3 3 11" xfId="1193"/>
    <cellStyle name="Calculation 3 3 11 2" xfId="9357"/>
    <cellStyle name="Calculation 3 3 11 2 2" xfId="23191"/>
    <cellStyle name="Calculation 3 3 11 3" xfId="23192"/>
    <cellStyle name="Calculation 3 3 12" xfId="1194"/>
    <cellStyle name="Calculation 3 3 12 2" xfId="9358"/>
    <cellStyle name="Calculation 3 3 12 2 2" xfId="23193"/>
    <cellStyle name="Calculation 3 3 12 3" xfId="23194"/>
    <cellStyle name="Calculation 3 3 13" xfId="1195"/>
    <cellStyle name="Calculation 3 3 13 2" xfId="9359"/>
    <cellStyle name="Calculation 3 3 13 2 2" xfId="23195"/>
    <cellStyle name="Calculation 3 3 13 3" xfId="23196"/>
    <cellStyle name="Calculation 3 3 14" xfId="1196"/>
    <cellStyle name="Calculation 3 3 14 2" xfId="9360"/>
    <cellStyle name="Calculation 3 3 14 2 2" xfId="23197"/>
    <cellStyle name="Calculation 3 3 14 3" xfId="23198"/>
    <cellStyle name="Calculation 3 3 15" xfId="1197"/>
    <cellStyle name="Calculation 3 3 15 2" xfId="9361"/>
    <cellStyle name="Calculation 3 3 15 2 2" xfId="23199"/>
    <cellStyle name="Calculation 3 3 15 3" xfId="23200"/>
    <cellStyle name="Calculation 3 3 16" xfId="1198"/>
    <cellStyle name="Calculation 3 3 16 2" xfId="9362"/>
    <cellStyle name="Calculation 3 3 16 2 2" xfId="23201"/>
    <cellStyle name="Calculation 3 3 16 3" xfId="23202"/>
    <cellStyle name="Calculation 3 3 17" xfId="1199"/>
    <cellStyle name="Calculation 3 3 17 2" xfId="9363"/>
    <cellStyle name="Calculation 3 3 17 2 2" xfId="23203"/>
    <cellStyle name="Calculation 3 3 17 3" xfId="23204"/>
    <cellStyle name="Calculation 3 3 18" xfId="9364"/>
    <cellStyle name="Calculation 3 3 18 2" xfId="23205"/>
    <cellStyle name="Calculation 3 3 19" xfId="9365"/>
    <cellStyle name="Calculation 3 3 19 2" xfId="23206"/>
    <cellStyle name="Calculation 3 3 2" xfId="143"/>
    <cellStyle name="Calculation 3 3 2 10" xfId="1200"/>
    <cellStyle name="Calculation 3 3 2 10 2" xfId="9366"/>
    <cellStyle name="Calculation 3 3 2 10 2 2" xfId="23207"/>
    <cellStyle name="Calculation 3 3 2 10 3" xfId="23208"/>
    <cellStyle name="Calculation 3 3 2 11" xfId="1201"/>
    <cellStyle name="Calculation 3 3 2 11 2" xfId="9367"/>
    <cellStyle name="Calculation 3 3 2 11 2 2" xfId="23209"/>
    <cellStyle name="Calculation 3 3 2 11 3" xfId="23210"/>
    <cellStyle name="Calculation 3 3 2 12" xfId="1202"/>
    <cellStyle name="Calculation 3 3 2 12 2" xfId="9368"/>
    <cellStyle name="Calculation 3 3 2 12 2 2" xfId="23211"/>
    <cellStyle name="Calculation 3 3 2 12 3" xfId="23212"/>
    <cellStyle name="Calculation 3 3 2 13" xfId="1203"/>
    <cellStyle name="Calculation 3 3 2 13 2" xfId="9369"/>
    <cellStyle name="Calculation 3 3 2 13 2 2" xfId="23213"/>
    <cellStyle name="Calculation 3 3 2 13 3" xfId="23214"/>
    <cellStyle name="Calculation 3 3 2 14" xfId="1204"/>
    <cellStyle name="Calculation 3 3 2 14 2" xfId="9370"/>
    <cellStyle name="Calculation 3 3 2 14 2 2" xfId="23215"/>
    <cellStyle name="Calculation 3 3 2 14 3" xfId="23216"/>
    <cellStyle name="Calculation 3 3 2 15" xfId="1205"/>
    <cellStyle name="Calculation 3 3 2 15 2" xfId="9371"/>
    <cellStyle name="Calculation 3 3 2 15 2 2" xfId="23217"/>
    <cellStyle name="Calculation 3 3 2 15 3" xfId="23218"/>
    <cellStyle name="Calculation 3 3 2 16" xfId="9372"/>
    <cellStyle name="Calculation 3 3 2 16 2" xfId="23219"/>
    <cellStyle name="Calculation 3 3 2 17" xfId="9373"/>
    <cellStyle name="Calculation 3 3 2 17 2" xfId="23220"/>
    <cellStyle name="Calculation 3 3 2 18" xfId="9374"/>
    <cellStyle name="Calculation 3 3 2 18 2" xfId="23221"/>
    <cellStyle name="Calculation 3 3 2 19" xfId="9375"/>
    <cellStyle name="Calculation 3 3 2 19 2" xfId="23222"/>
    <cellStyle name="Calculation 3 3 2 2" xfId="1206"/>
    <cellStyle name="Calculation 3 3 2 2 2" xfId="9376"/>
    <cellStyle name="Calculation 3 3 2 2 2 2" xfId="23223"/>
    <cellStyle name="Calculation 3 3 2 2 3" xfId="23224"/>
    <cellStyle name="Calculation 3 3 2 20" xfId="9377"/>
    <cellStyle name="Calculation 3 3 2 20 2" xfId="23225"/>
    <cellStyle name="Calculation 3 3 2 21" xfId="9378"/>
    <cellStyle name="Calculation 3 3 2 21 2" xfId="23226"/>
    <cellStyle name="Calculation 3 3 2 22" xfId="9379"/>
    <cellStyle name="Calculation 3 3 2 22 2" xfId="23227"/>
    <cellStyle name="Calculation 3 3 2 23" xfId="9380"/>
    <cellStyle name="Calculation 3 3 2 23 2" xfId="23228"/>
    <cellStyle name="Calculation 3 3 2 24" xfId="9381"/>
    <cellStyle name="Calculation 3 3 2 24 2" xfId="23229"/>
    <cellStyle name="Calculation 3 3 2 25" xfId="9382"/>
    <cellStyle name="Calculation 3 3 2 25 2" xfId="23230"/>
    <cellStyle name="Calculation 3 3 2 26" xfId="9383"/>
    <cellStyle name="Calculation 3 3 2 26 2" xfId="23231"/>
    <cellStyle name="Calculation 3 3 2 27" xfId="23232"/>
    <cellStyle name="Calculation 3 3 2 3" xfId="1207"/>
    <cellStyle name="Calculation 3 3 2 3 2" xfId="9384"/>
    <cellStyle name="Calculation 3 3 2 3 2 2" xfId="23233"/>
    <cellStyle name="Calculation 3 3 2 3 3" xfId="23234"/>
    <cellStyle name="Calculation 3 3 2 4" xfId="1208"/>
    <cellStyle name="Calculation 3 3 2 4 2" xfId="9385"/>
    <cellStyle name="Calculation 3 3 2 4 2 2" xfId="23235"/>
    <cellStyle name="Calculation 3 3 2 4 3" xfId="23236"/>
    <cellStyle name="Calculation 3 3 2 5" xfId="1209"/>
    <cellStyle name="Calculation 3 3 2 5 2" xfId="9386"/>
    <cellStyle name="Calculation 3 3 2 5 2 2" xfId="23237"/>
    <cellStyle name="Calculation 3 3 2 5 3" xfId="23238"/>
    <cellStyle name="Calculation 3 3 2 6" xfId="1210"/>
    <cellStyle name="Calculation 3 3 2 6 2" xfId="9387"/>
    <cellStyle name="Calculation 3 3 2 6 2 2" xfId="23239"/>
    <cellStyle name="Calculation 3 3 2 6 3" xfId="23240"/>
    <cellStyle name="Calculation 3 3 2 7" xfId="1211"/>
    <cellStyle name="Calculation 3 3 2 7 2" xfId="9388"/>
    <cellStyle name="Calculation 3 3 2 7 2 2" xfId="23241"/>
    <cellStyle name="Calculation 3 3 2 7 3" xfId="23242"/>
    <cellStyle name="Calculation 3 3 2 8" xfId="1212"/>
    <cellStyle name="Calculation 3 3 2 8 2" xfId="9389"/>
    <cellStyle name="Calculation 3 3 2 8 2 2" xfId="23243"/>
    <cellStyle name="Calculation 3 3 2 8 3" xfId="23244"/>
    <cellStyle name="Calculation 3 3 2 9" xfId="1213"/>
    <cellStyle name="Calculation 3 3 2 9 2" xfId="9390"/>
    <cellStyle name="Calculation 3 3 2 9 2 2" xfId="23245"/>
    <cellStyle name="Calculation 3 3 2 9 3" xfId="23246"/>
    <cellStyle name="Calculation 3 3 20" xfId="9391"/>
    <cellStyle name="Calculation 3 3 20 2" xfId="23247"/>
    <cellStyle name="Calculation 3 3 21" xfId="9392"/>
    <cellStyle name="Calculation 3 3 21 2" xfId="23248"/>
    <cellStyle name="Calculation 3 3 22" xfId="9393"/>
    <cellStyle name="Calculation 3 3 22 2" xfId="23249"/>
    <cellStyle name="Calculation 3 3 23" xfId="9394"/>
    <cellStyle name="Calculation 3 3 23 2" xfId="23250"/>
    <cellStyle name="Calculation 3 3 24" xfId="9395"/>
    <cellStyle name="Calculation 3 3 24 2" xfId="23251"/>
    <cellStyle name="Calculation 3 3 25" xfId="9396"/>
    <cellStyle name="Calculation 3 3 25 2" xfId="23252"/>
    <cellStyle name="Calculation 3 3 26" xfId="9397"/>
    <cellStyle name="Calculation 3 3 26 2" xfId="23253"/>
    <cellStyle name="Calculation 3 3 27" xfId="9398"/>
    <cellStyle name="Calculation 3 3 27 2" xfId="23254"/>
    <cellStyle name="Calculation 3 3 28" xfId="9399"/>
    <cellStyle name="Calculation 3 3 28 2" xfId="23255"/>
    <cellStyle name="Calculation 3 3 29" xfId="23256"/>
    <cellStyle name="Calculation 3 3 3" xfId="144"/>
    <cellStyle name="Calculation 3 3 3 10" xfId="1214"/>
    <cellStyle name="Calculation 3 3 3 10 2" xfId="9400"/>
    <cellStyle name="Calculation 3 3 3 10 2 2" xfId="23257"/>
    <cellStyle name="Calculation 3 3 3 10 3" xfId="23258"/>
    <cellStyle name="Calculation 3 3 3 11" xfId="1215"/>
    <cellStyle name="Calculation 3 3 3 11 2" xfId="9401"/>
    <cellStyle name="Calculation 3 3 3 11 2 2" xfId="23259"/>
    <cellStyle name="Calculation 3 3 3 11 3" xfId="23260"/>
    <cellStyle name="Calculation 3 3 3 12" xfId="1216"/>
    <cellStyle name="Calculation 3 3 3 12 2" xfId="9402"/>
    <cellStyle name="Calculation 3 3 3 12 2 2" xfId="23261"/>
    <cellStyle name="Calculation 3 3 3 12 3" xfId="23262"/>
    <cellStyle name="Calculation 3 3 3 13" xfId="1217"/>
    <cellStyle name="Calculation 3 3 3 13 2" xfId="9403"/>
    <cellStyle name="Calculation 3 3 3 13 2 2" xfId="23263"/>
    <cellStyle name="Calculation 3 3 3 13 3" xfId="23264"/>
    <cellStyle name="Calculation 3 3 3 14" xfId="1218"/>
    <cellStyle name="Calculation 3 3 3 14 2" xfId="9404"/>
    <cellStyle name="Calculation 3 3 3 14 2 2" xfId="23265"/>
    <cellStyle name="Calculation 3 3 3 14 3" xfId="23266"/>
    <cellStyle name="Calculation 3 3 3 15" xfId="1219"/>
    <cellStyle name="Calculation 3 3 3 15 2" xfId="9405"/>
    <cellStyle name="Calculation 3 3 3 15 2 2" xfId="23267"/>
    <cellStyle name="Calculation 3 3 3 15 3" xfId="23268"/>
    <cellStyle name="Calculation 3 3 3 16" xfId="9406"/>
    <cellStyle name="Calculation 3 3 3 16 2" xfId="23269"/>
    <cellStyle name="Calculation 3 3 3 17" xfId="9407"/>
    <cellStyle name="Calculation 3 3 3 17 2" xfId="23270"/>
    <cellStyle name="Calculation 3 3 3 18" xfId="9408"/>
    <cellStyle name="Calculation 3 3 3 18 2" xfId="23271"/>
    <cellStyle name="Calculation 3 3 3 19" xfId="9409"/>
    <cellStyle name="Calculation 3 3 3 19 2" xfId="23272"/>
    <cellStyle name="Calculation 3 3 3 2" xfId="1220"/>
    <cellStyle name="Calculation 3 3 3 2 2" xfId="9410"/>
    <cellStyle name="Calculation 3 3 3 2 2 2" xfId="23273"/>
    <cellStyle name="Calculation 3 3 3 2 3" xfId="23274"/>
    <cellStyle name="Calculation 3 3 3 20" xfId="9411"/>
    <cellStyle name="Calculation 3 3 3 20 2" xfId="23275"/>
    <cellStyle name="Calculation 3 3 3 21" xfId="9412"/>
    <cellStyle name="Calculation 3 3 3 21 2" xfId="23276"/>
    <cellStyle name="Calculation 3 3 3 22" xfId="9413"/>
    <cellStyle name="Calculation 3 3 3 22 2" xfId="23277"/>
    <cellStyle name="Calculation 3 3 3 23" xfId="9414"/>
    <cellStyle name="Calculation 3 3 3 23 2" xfId="23278"/>
    <cellStyle name="Calculation 3 3 3 24" xfId="9415"/>
    <cellStyle name="Calculation 3 3 3 24 2" xfId="23279"/>
    <cellStyle name="Calculation 3 3 3 25" xfId="9416"/>
    <cellStyle name="Calculation 3 3 3 25 2" xfId="23280"/>
    <cellStyle name="Calculation 3 3 3 26" xfId="9417"/>
    <cellStyle name="Calculation 3 3 3 26 2" xfId="23281"/>
    <cellStyle name="Calculation 3 3 3 27" xfId="23282"/>
    <cellStyle name="Calculation 3 3 3 3" xfId="1221"/>
    <cellStyle name="Calculation 3 3 3 3 2" xfId="9418"/>
    <cellStyle name="Calculation 3 3 3 3 2 2" xfId="23283"/>
    <cellStyle name="Calculation 3 3 3 3 3" xfId="23284"/>
    <cellStyle name="Calculation 3 3 3 4" xfId="1222"/>
    <cellStyle name="Calculation 3 3 3 4 2" xfId="9419"/>
    <cellStyle name="Calculation 3 3 3 4 2 2" xfId="23285"/>
    <cellStyle name="Calculation 3 3 3 4 3" xfId="23286"/>
    <cellStyle name="Calculation 3 3 3 5" xfId="1223"/>
    <cellStyle name="Calculation 3 3 3 5 2" xfId="9420"/>
    <cellStyle name="Calculation 3 3 3 5 2 2" xfId="23287"/>
    <cellStyle name="Calculation 3 3 3 5 3" xfId="23288"/>
    <cellStyle name="Calculation 3 3 3 6" xfId="1224"/>
    <cellStyle name="Calculation 3 3 3 6 2" xfId="9421"/>
    <cellStyle name="Calculation 3 3 3 6 2 2" xfId="23289"/>
    <cellStyle name="Calculation 3 3 3 6 3" xfId="23290"/>
    <cellStyle name="Calculation 3 3 3 7" xfId="1225"/>
    <cellStyle name="Calculation 3 3 3 7 2" xfId="9422"/>
    <cellStyle name="Calculation 3 3 3 7 2 2" xfId="23291"/>
    <cellStyle name="Calculation 3 3 3 7 3" xfId="23292"/>
    <cellStyle name="Calculation 3 3 3 8" xfId="1226"/>
    <cellStyle name="Calculation 3 3 3 8 2" xfId="9423"/>
    <cellStyle name="Calculation 3 3 3 8 2 2" xfId="23293"/>
    <cellStyle name="Calculation 3 3 3 8 3" xfId="23294"/>
    <cellStyle name="Calculation 3 3 3 9" xfId="1227"/>
    <cellStyle name="Calculation 3 3 3 9 2" xfId="9424"/>
    <cellStyle name="Calculation 3 3 3 9 2 2" xfId="23295"/>
    <cellStyle name="Calculation 3 3 3 9 3" xfId="23296"/>
    <cellStyle name="Calculation 3 3 4" xfId="1228"/>
    <cellStyle name="Calculation 3 3 4 2" xfId="9425"/>
    <cellStyle name="Calculation 3 3 4 2 2" xfId="23297"/>
    <cellStyle name="Calculation 3 3 4 3" xfId="23298"/>
    <cellStyle name="Calculation 3 3 5" xfId="1229"/>
    <cellStyle name="Calculation 3 3 5 2" xfId="9426"/>
    <cellStyle name="Calculation 3 3 5 2 2" xfId="23299"/>
    <cellStyle name="Calculation 3 3 5 3" xfId="23300"/>
    <cellStyle name="Calculation 3 3 6" xfId="1230"/>
    <cellStyle name="Calculation 3 3 6 2" xfId="9427"/>
    <cellStyle name="Calculation 3 3 6 2 2" xfId="23301"/>
    <cellStyle name="Calculation 3 3 6 3" xfId="23302"/>
    <cellStyle name="Calculation 3 3 7" xfId="1231"/>
    <cellStyle name="Calculation 3 3 7 2" xfId="9428"/>
    <cellStyle name="Calculation 3 3 7 2 2" xfId="23303"/>
    <cellStyle name="Calculation 3 3 7 3" xfId="23304"/>
    <cellStyle name="Calculation 3 3 8" xfId="1232"/>
    <cellStyle name="Calculation 3 3 8 2" xfId="9429"/>
    <cellStyle name="Calculation 3 3 8 2 2" xfId="23305"/>
    <cellStyle name="Calculation 3 3 8 3" xfId="23306"/>
    <cellStyle name="Calculation 3 3 9" xfId="1233"/>
    <cellStyle name="Calculation 3 3 9 2" xfId="9430"/>
    <cellStyle name="Calculation 3 3 9 2 2" xfId="23307"/>
    <cellStyle name="Calculation 3 3 9 3" xfId="23308"/>
    <cellStyle name="Calculation 3 30" xfId="23309"/>
    <cellStyle name="Calculation 3 4" xfId="145"/>
    <cellStyle name="Calculation 3 4 10" xfId="1234"/>
    <cellStyle name="Calculation 3 4 10 2" xfId="9431"/>
    <cellStyle name="Calculation 3 4 10 2 2" xfId="23310"/>
    <cellStyle name="Calculation 3 4 10 3" xfId="23311"/>
    <cellStyle name="Calculation 3 4 11" xfId="1235"/>
    <cellStyle name="Calculation 3 4 11 2" xfId="9432"/>
    <cellStyle name="Calculation 3 4 11 2 2" xfId="23312"/>
    <cellStyle name="Calculation 3 4 11 3" xfId="23313"/>
    <cellStyle name="Calculation 3 4 12" xfId="1236"/>
    <cellStyle name="Calculation 3 4 12 2" xfId="9433"/>
    <cellStyle name="Calculation 3 4 12 2 2" xfId="23314"/>
    <cellStyle name="Calculation 3 4 12 3" xfId="23315"/>
    <cellStyle name="Calculation 3 4 13" xfId="1237"/>
    <cellStyle name="Calculation 3 4 13 2" xfId="9434"/>
    <cellStyle name="Calculation 3 4 13 2 2" xfId="23316"/>
    <cellStyle name="Calculation 3 4 13 3" xfId="23317"/>
    <cellStyle name="Calculation 3 4 14" xfId="1238"/>
    <cellStyle name="Calculation 3 4 14 2" xfId="9435"/>
    <cellStyle name="Calculation 3 4 14 2 2" xfId="23318"/>
    <cellStyle name="Calculation 3 4 14 3" xfId="23319"/>
    <cellStyle name="Calculation 3 4 15" xfId="1239"/>
    <cellStyle name="Calculation 3 4 15 2" xfId="9436"/>
    <cellStyle name="Calculation 3 4 15 2 2" xfId="23320"/>
    <cellStyle name="Calculation 3 4 15 3" xfId="23321"/>
    <cellStyle name="Calculation 3 4 16" xfId="1240"/>
    <cellStyle name="Calculation 3 4 16 2" xfId="9437"/>
    <cellStyle name="Calculation 3 4 16 2 2" xfId="23322"/>
    <cellStyle name="Calculation 3 4 16 3" xfId="23323"/>
    <cellStyle name="Calculation 3 4 17" xfId="1241"/>
    <cellStyle name="Calculation 3 4 17 2" xfId="9438"/>
    <cellStyle name="Calculation 3 4 17 2 2" xfId="23324"/>
    <cellStyle name="Calculation 3 4 17 3" xfId="23325"/>
    <cellStyle name="Calculation 3 4 18" xfId="9439"/>
    <cellStyle name="Calculation 3 4 18 2" xfId="23326"/>
    <cellStyle name="Calculation 3 4 19" xfId="9440"/>
    <cellStyle name="Calculation 3 4 19 2" xfId="23327"/>
    <cellStyle name="Calculation 3 4 2" xfId="146"/>
    <cellStyle name="Calculation 3 4 2 10" xfId="1242"/>
    <cellStyle name="Calculation 3 4 2 10 2" xfId="9441"/>
    <cellStyle name="Calculation 3 4 2 10 2 2" xfId="23328"/>
    <cellStyle name="Calculation 3 4 2 10 3" xfId="23329"/>
    <cellStyle name="Calculation 3 4 2 11" xfId="1243"/>
    <cellStyle name="Calculation 3 4 2 11 2" xfId="9442"/>
    <cellStyle name="Calculation 3 4 2 11 2 2" xfId="23330"/>
    <cellStyle name="Calculation 3 4 2 11 3" xfId="23331"/>
    <cellStyle name="Calculation 3 4 2 12" xfId="1244"/>
    <cellStyle name="Calculation 3 4 2 12 2" xfId="9443"/>
    <cellStyle name="Calculation 3 4 2 12 2 2" xfId="23332"/>
    <cellStyle name="Calculation 3 4 2 12 3" xfId="23333"/>
    <cellStyle name="Calculation 3 4 2 13" xfId="1245"/>
    <cellStyle name="Calculation 3 4 2 13 2" xfId="9444"/>
    <cellStyle name="Calculation 3 4 2 13 2 2" xfId="23334"/>
    <cellStyle name="Calculation 3 4 2 13 3" xfId="23335"/>
    <cellStyle name="Calculation 3 4 2 14" xfId="1246"/>
    <cellStyle name="Calculation 3 4 2 14 2" xfId="9445"/>
    <cellStyle name="Calculation 3 4 2 14 2 2" xfId="23336"/>
    <cellStyle name="Calculation 3 4 2 14 3" xfId="23337"/>
    <cellStyle name="Calculation 3 4 2 15" xfId="1247"/>
    <cellStyle name="Calculation 3 4 2 15 2" xfId="9446"/>
    <cellStyle name="Calculation 3 4 2 15 2 2" xfId="23338"/>
    <cellStyle name="Calculation 3 4 2 15 3" xfId="23339"/>
    <cellStyle name="Calculation 3 4 2 16" xfId="9447"/>
    <cellStyle name="Calculation 3 4 2 16 2" xfId="23340"/>
    <cellStyle name="Calculation 3 4 2 17" xfId="9448"/>
    <cellStyle name="Calculation 3 4 2 17 2" xfId="23341"/>
    <cellStyle name="Calculation 3 4 2 18" xfId="9449"/>
    <cellStyle name="Calculation 3 4 2 18 2" xfId="23342"/>
    <cellStyle name="Calculation 3 4 2 19" xfId="9450"/>
    <cellStyle name="Calculation 3 4 2 19 2" xfId="23343"/>
    <cellStyle name="Calculation 3 4 2 2" xfId="1248"/>
    <cellStyle name="Calculation 3 4 2 2 2" xfId="9451"/>
    <cellStyle name="Calculation 3 4 2 2 2 2" xfId="23344"/>
    <cellStyle name="Calculation 3 4 2 2 3" xfId="23345"/>
    <cellStyle name="Calculation 3 4 2 20" xfId="9452"/>
    <cellStyle name="Calculation 3 4 2 20 2" xfId="23346"/>
    <cellStyle name="Calculation 3 4 2 21" xfId="9453"/>
    <cellStyle name="Calculation 3 4 2 21 2" xfId="23347"/>
    <cellStyle name="Calculation 3 4 2 22" xfId="9454"/>
    <cellStyle name="Calculation 3 4 2 22 2" xfId="23348"/>
    <cellStyle name="Calculation 3 4 2 23" xfId="9455"/>
    <cellStyle name="Calculation 3 4 2 23 2" xfId="23349"/>
    <cellStyle name="Calculation 3 4 2 24" xfId="9456"/>
    <cellStyle name="Calculation 3 4 2 24 2" xfId="23350"/>
    <cellStyle name="Calculation 3 4 2 25" xfId="9457"/>
    <cellStyle name="Calculation 3 4 2 25 2" xfId="23351"/>
    <cellStyle name="Calculation 3 4 2 26" xfId="9458"/>
    <cellStyle name="Calculation 3 4 2 26 2" xfId="23352"/>
    <cellStyle name="Calculation 3 4 2 27" xfId="23353"/>
    <cellStyle name="Calculation 3 4 2 3" xfId="1249"/>
    <cellStyle name="Calculation 3 4 2 3 2" xfId="9459"/>
    <cellStyle name="Calculation 3 4 2 3 2 2" xfId="23354"/>
    <cellStyle name="Calculation 3 4 2 3 3" xfId="23355"/>
    <cellStyle name="Calculation 3 4 2 4" xfId="1250"/>
    <cellStyle name="Calculation 3 4 2 4 2" xfId="9460"/>
    <cellStyle name="Calculation 3 4 2 4 2 2" xfId="23356"/>
    <cellStyle name="Calculation 3 4 2 4 3" xfId="23357"/>
    <cellStyle name="Calculation 3 4 2 5" xfId="1251"/>
    <cellStyle name="Calculation 3 4 2 5 2" xfId="9461"/>
    <cellStyle name="Calculation 3 4 2 5 2 2" xfId="23358"/>
    <cellStyle name="Calculation 3 4 2 5 3" xfId="23359"/>
    <cellStyle name="Calculation 3 4 2 6" xfId="1252"/>
    <cellStyle name="Calculation 3 4 2 6 2" xfId="9462"/>
    <cellStyle name="Calculation 3 4 2 6 2 2" xfId="23360"/>
    <cellStyle name="Calculation 3 4 2 6 3" xfId="23361"/>
    <cellStyle name="Calculation 3 4 2 7" xfId="1253"/>
    <cellStyle name="Calculation 3 4 2 7 2" xfId="9463"/>
    <cellStyle name="Calculation 3 4 2 7 2 2" xfId="23362"/>
    <cellStyle name="Calculation 3 4 2 7 3" xfId="23363"/>
    <cellStyle name="Calculation 3 4 2 8" xfId="1254"/>
    <cellStyle name="Calculation 3 4 2 8 2" xfId="9464"/>
    <cellStyle name="Calculation 3 4 2 8 2 2" xfId="23364"/>
    <cellStyle name="Calculation 3 4 2 8 3" xfId="23365"/>
    <cellStyle name="Calculation 3 4 2 9" xfId="1255"/>
    <cellStyle name="Calculation 3 4 2 9 2" xfId="9465"/>
    <cellStyle name="Calculation 3 4 2 9 2 2" xfId="23366"/>
    <cellStyle name="Calculation 3 4 2 9 3" xfId="23367"/>
    <cellStyle name="Calculation 3 4 20" xfId="9466"/>
    <cellStyle name="Calculation 3 4 20 2" xfId="23368"/>
    <cellStyle name="Calculation 3 4 21" xfId="9467"/>
    <cellStyle name="Calculation 3 4 21 2" xfId="23369"/>
    <cellStyle name="Calculation 3 4 22" xfId="9468"/>
    <cellStyle name="Calculation 3 4 22 2" xfId="23370"/>
    <cellStyle name="Calculation 3 4 23" xfId="9469"/>
    <cellStyle name="Calculation 3 4 23 2" xfId="23371"/>
    <cellStyle name="Calculation 3 4 24" xfId="9470"/>
    <cellStyle name="Calculation 3 4 24 2" xfId="23372"/>
    <cellStyle name="Calculation 3 4 25" xfId="9471"/>
    <cellStyle name="Calculation 3 4 25 2" xfId="23373"/>
    <cellStyle name="Calculation 3 4 26" xfId="9472"/>
    <cellStyle name="Calculation 3 4 26 2" xfId="23374"/>
    <cellStyle name="Calculation 3 4 27" xfId="9473"/>
    <cellStyle name="Calculation 3 4 27 2" xfId="23375"/>
    <cellStyle name="Calculation 3 4 28" xfId="9474"/>
    <cellStyle name="Calculation 3 4 28 2" xfId="23376"/>
    <cellStyle name="Calculation 3 4 29" xfId="23377"/>
    <cellStyle name="Calculation 3 4 3" xfId="147"/>
    <cellStyle name="Calculation 3 4 3 10" xfId="1256"/>
    <cellStyle name="Calculation 3 4 3 10 2" xfId="9475"/>
    <cellStyle name="Calculation 3 4 3 10 2 2" xfId="23378"/>
    <cellStyle name="Calculation 3 4 3 10 3" xfId="23379"/>
    <cellStyle name="Calculation 3 4 3 11" xfId="1257"/>
    <cellStyle name="Calculation 3 4 3 11 2" xfId="9476"/>
    <cellStyle name="Calculation 3 4 3 11 2 2" xfId="23380"/>
    <cellStyle name="Calculation 3 4 3 11 3" xfId="23381"/>
    <cellStyle name="Calculation 3 4 3 12" xfId="1258"/>
    <cellStyle name="Calculation 3 4 3 12 2" xfId="9477"/>
    <cellStyle name="Calculation 3 4 3 12 2 2" xfId="23382"/>
    <cellStyle name="Calculation 3 4 3 12 3" xfId="23383"/>
    <cellStyle name="Calculation 3 4 3 13" xfId="1259"/>
    <cellStyle name="Calculation 3 4 3 13 2" xfId="9478"/>
    <cellStyle name="Calculation 3 4 3 13 2 2" xfId="23384"/>
    <cellStyle name="Calculation 3 4 3 13 3" xfId="23385"/>
    <cellStyle name="Calculation 3 4 3 14" xfId="1260"/>
    <cellStyle name="Calculation 3 4 3 14 2" xfId="9479"/>
    <cellStyle name="Calculation 3 4 3 14 2 2" xfId="23386"/>
    <cellStyle name="Calculation 3 4 3 14 3" xfId="23387"/>
    <cellStyle name="Calculation 3 4 3 15" xfId="1261"/>
    <cellStyle name="Calculation 3 4 3 15 2" xfId="9480"/>
    <cellStyle name="Calculation 3 4 3 15 2 2" xfId="23388"/>
    <cellStyle name="Calculation 3 4 3 15 3" xfId="23389"/>
    <cellStyle name="Calculation 3 4 3 16" xfId="9481"/>
    <cellStyle name="Calculation 3 4 3 16 2" xfId="23390"/>
    <cellStyle name="Calculation 3 4 3 17" xfId="9482"/>
    <cellStyle name="Calculation 3 4 3 17 2" xfId="23391"/>
    <cellStyle name="Calculation 3 4 3 18" xfId="9483"/>
    <cellStyle name="Calculation 3 4 3 18 2" xfId="23392"/>
    <cellStyle name="Calculation 3 4 3 19" xfId="9484"/>
    <cellStyle name="Calculation 3 4 3 19 2" xfId="23393"/>
    <cellStyle name="Calculation 3 4 3 2" xfId="1262"/>
    <cellStyle name="Calculation 3 4 3 2 2" xfId="9485"/>
    <cellStyle name="Calculation 3 4 3 2 2 2" xfId="23394"/>
    <cellStyle name="Calculation 3 4 3 2 3" xfId="23395"/>
    <cellStyle name="Calculation 3 4 3 20" xfId="9486"/>
    <cellStyle name="Calculation 3 4 3 20 2" xfId="23396"/>
    <cellStyle name="Calculation 3 4 3 21" xfId="9487"/>
    <cellStyle name="Calculation 3 4 3 21 2" xfId="23397"/>
    <cellStyle name="Calculation 3 4 3 22" xfId="9488"/>
    <cellStyle name="Calculation 3 4 3 22 2" xfId="23398"/>
    <cellStyle name="Calculation 3 4 3 23" xfId="9489"/>
    <cellStyle name="Calculation 3 4 3 23 2" xfId="23399"/>
    <cellStyle name="Calculation 3 4 3 24" xfId="9490"/>
    <cellStyle name="Calculation 3 4 3 24 2" xfId="23400"/>
    <cellStyle name="Calculation 3 4 3 25" xfId="9491"/>
    <cellStyle name="Calculation 3 4 3 25 2" xfId="23401"/>
    <cellStyle name="Calculation 3 4 3 26" xfId="9492"/>
    <cellStyle name="Calculation 3 4 3 26 2" xfId="23402"/>
    <cellStyle name="Calculation 3 4 3 27" xfId="23403"/>
    <cellStyle name="Calculation 3 4 3 3" xfId="1263"/>
    <cellStyle name="Calculation 3 4 3 3 2" xfId="9493"/>
    <cellStyle name="Calculation 3 4 3 3 2 2" xfId="23404"/>
    <cellStyle name="Calculation 3 4 3 3 3" xfId="23405"/>
    <cellStyle name="Calculation 3 4 3 4" xfId="1264"/>
    <cellStyle name="Calculation 3 4 3 4 2" xfId="9494"/>
    <cellStyle name="Calculation 3 4 3 4 2 2" xfId="23406"/>
    <cellStyle name="Calculation 3 4 3 4 3" xfId="23407"/>
    <cellStyle name="Calculation 3 4 3 5" xfId="1265"/>
    <cellStyle name="Calculation 3 4 3 5 2" xfId="9495"/>
    <cellStyle name="Calculation 3 4 3 5 2 2" xfId="23408"/>
    <cellStyle name="Calculation 3 4 3 5 3" xfId="23409"/>
    <cellStyle name="Calculation 3 4 3 6" xfId="1266"/>
    <cellStyle name="Calculation 3 4 3 6 2" xfId="9496"/>
    <cellStyle name="Calculation 3 4 3 6 2 2" xfId="23410"/>
    <cellStyle name="Calculation 3 4 3 6 3" xfId="23411"/>
    <cellStyle name="Calculation 3 4 3 7" xfId="1267"/>
    <cellStyle name="Calculation 3 4 3 7 2" xfId="9497"/>
    <cellStyle name="Calculation 3 4 3 7 2 2" xfId="23412"/>
    <cellStyle name="Calculation 3 4 3 7 3" xfId="23413"/>
    <cellStyle name="Calculation 3 4 3 8" xfId="1268"/>
    <cellStyle name="Calculation 3 4 3 8 2" xfId="9498"/>
    <cellStyle name="Calculation 3 4 3 8 2 2" xfId="23414"/>
    <cellStyle name="Calculation 3 4 3 8 3" xfId="23415"/>
    <cellStyle name="Calculation 3 4 3 9" xfId="1269"/>
    <cellStyle name="Calculation 3 4 3 9 2" xfId="9499"/>
    <cellStyle name="Calculation 3 4 3 9 2 2" xfId="23416"/>
    <cellStyle name="Calculation 3 4 3 9 3" xfId="23417"/>
    <cellStyle name="Calculation 3 4 4" xfId="1270"/>
    <cellStyle name="Calculation 3 4 4 2" xfId="9500"/>
    <cellStyle name="Calculation 3 4 4 2 2" xfId="23418"/>
    <cellStyle name="Calculation 3 4 4 3" xfId="23419"/>
    <cellStyle name="Calculation 3 4 5" xfId="1271"/>
    <cellStyle name="Calculation 3 4 5 2" xfId="9501"/>
    <cellStyle name="Calculation 3 4 5 2 2" xfId="23420"/>
    <cellStyle name="Calculation 3 4 5 3" xfId="23421"/>
    <cellStyle name="Calculation 3 4 6" xfId="1272"/>
    <cellStyle name="Calculation 3 4 6 2" xfId="9502"/>
    <cellStyle name="Calculation 3 4 6 2 2" xfId="23422"/>
    <cellStyle name="Calculation 3 4 6 3" xfId="23423"/>
    <cellStyle name="Calculation 3 4 7" xfId="1273"/>
    <cellStyle name="Calculation 3 4 7 2" xfId="9503"/>
    <cellStyle name="Calculation 3 4 7 2 2" xfId="23424"/>
    <cellStyle name="Calculation 3 4 7 3" xfId="23425"/>
    <cellStyle name="Calculation 3 4 8" xfId="1274"/>
    <cellStyle name="Calculation 3 4 8 2" xfId="9504"/>
    <cellStyle name="Calculation 3 4 8 2 2" xfId="23426"/>
    <cellStyle name="Calculation 3 4 8 3" xfId="23427"/>
    <cellStyle name="Calculation 3 4 9" xfId="1275"/>
    <cellStyle name="Calculation 3 4 9 2" xfId="9505"/>
    <cellStyle name="Calculation 3 4 9 2 2" xfId="23428"/>
    <cellStyle name="Calculation 3 4 9 3" xfId="23429"/>
    <cellStyle name="Calculation 3 5" xfId="148"/>
    <cellStyle name="Calculation 3 5 10" xfId="1276"/>
    <cellStyle name="Calculation 3 5 10 2" xfId="9506"/>
    <cellStyle name="Calculation 3 5 10 2 2" xfId="23430"/>
    <cellStyle name="Calculation 3 5 10 3" xfId="23431"/>
    <cellStyle name="Calculation 3 5 11" xfId="1277"/>
    <cellStyle name="Calculation 3 5 11 2" xfId="9507"/>
    <cellStyle name="Calculation 3 5 11 2 2" xfId="23432"/>
    <cellStyle name="Calculation 3 5 11 3" xfId="23433"/>
    <cellStyle name="Calculation 3 5 12" xfId="1278"/>
    <cellStyle name="Calculation 3 5 12 2" xfId="9508"/>
    <cellStyle name="Calculation 3 5 12 2 2" xfId="23434"/>
    <cellStyle name="Calculation 3 5 12 3" xfId="23435"/>
    <cellStyle name="Calculation 3 5 13" xfId="1279"/>
    <cellStyle name="Calculation 3 5 13 2" xfId="9509"/>
    <cellStyle name="Calculation 3 5 13 2 2" xfId="23436"/>
    <cellStyle name="Calculation 3 5 13 3" xfId="23437"/>
    <cellStyle name="Calculation 3 5 14" xfId="1280"/>
    <cellStyle name="Calculation 3 5 14 2" xfId="9510"/>
    <cellStyle name="Calculation 3 5 14 2 2" xfId="23438"/>
    <cellStyle name="Calculation 3 5 14 3" xfId="23439"/>
    <cellStyle name="Calculation 3 5 15" xfId="1281"/>
    <cellStyle name="Calculation 3 5 15 2" xfId="9511"/>
    <cellStyle name="Calculation 3 5 15 2 2" xfId="23440"/>
    <cellStyle name="Calculation 3 5 15 3" xfId="23441"/>
    <cellStyle name="Calculation 3 5 16" xfId="9512"/>
    <cellStyle name="Calculation 3 5 16 2" xfId="23442"/>
    <cellStyle name="Calculation 3 5 17" xfId="9513"/>
    <cellStyle name="Calculation 3 5 17 2" xfId="23443"/>
    <cellStyle name="Calculation 3 5 18" xfId="9514"/>
    <cellStyle name="Calculation 3 5 18 2" xfId="23444"/>
    <cellStyle name="Calculation 3 5 19" xfId="9515"/>
    <cellStyle name="Calculation 3 5 19 2" xfId="23445"/>
    <cellStyle name="Calculation 3 5 2" xfId="1282"/>
    <cellStyle name="Calculation 3 5 2 2" xfId="9516"/>
    <cellStyle name="Calculation 3 5 2 2 2" xfId="23446"/>
    <cellStyle name="Calculation 3 5 2 3" xfId="23447"/>
    <cellStyle name="Calculation 3 5 20" xfId="9517"/>
    <cellStyle name="Calculation 3 5 20 2" xfId="23448"/>
    <cellStyle name="Calculation 3 5 21" xfId="9518"/>
    <cellStyle name="Calculation 3 5 21 2" xfId="23449"/>
    <cellStyle name="Calculation 3 5 22" xfId="9519"/>
    <cellStyle name="Calculation 3 5 22 2" xfId="23450"/>
    <cellStyle name="Calculation 3 5 23" xfId="9520"/>
    <cellStyle name="Calculation 3 5 23 2" xfId="23451"/>
    <cellStyle name="Calculation 3 5 24" xfId="9521"/>
    <cellStyle name="Calculation 3 5 24 2" xfId="23452"/>
    <cellStyle name="Calculation 3 5 25" xfId="9522"/>
    <cellStyle name="Calculation 3 5 25 2" xfId="23453"/>
    <cellStyle name="Calculation 3 5 26" xfId="9523"/>
    <cellStyle name="Calculation 3 5 26 2" xfId="23454"/>
    <cellStyle name="Calculation 3 5 27" xfId="23455"/>
    <cellStyle name="Calculation 3 5 3" xfId="1283"/>
    <cellStyle name="Calculation 3 5 3 2" xfId="9524"/>
    <cellStyle name="Calculation 3 5 3 2 2" xfId="23456"/>
    <cellStyle name="Calculation 3 5 3 3" xfId="23457"/>
    <cellStyle name="Calculation 3 5 4" xfId="1284"/>
    <cellStyle name="Calculation 3 5 4 2" xfId="9525"/>
    <cellStyle name="Calculation 3 5 4 2 2" xfId="23458"/>
    <cellStyle name="Calculation 3 5 4 3" xfId="23459"/>
    <cellStyle name="Calculation 3 5 5" xfId="1285"/>
    <cellStyle name="Calculation 3 5 5 2" xfId="9526"/>
    <cellStyle name="Calculation 3 5 5 2 2" xfId="23460"/>
    <cellStyle name="Calculation 3 5 5 3" xfId="23461"/>
    <cellStyle name="Calculation 3 5 6" xfId="1286"/>
    <cellStyle name="Calculation 3 5 6 2" xfId="9527"/>
    <cellStyle name="Calculation 3 5 6 2 2" xfId="23462"/>
    <cellStyle name="Calculation 3 5 6 3" xfId="23463"/>
    <cellStyle name="Calculation 3 5 7" xfId="1287"/>
    <cellStyle name="Calculation 3 5 7 2" xfId="9528"/>
    <cellStyle name="Calculation 3 5 7 2 2" xfId="23464"/>
    <cellStyle name="Calculation 3 5 7 3" xfId="23465"/>
    <cellStyle name="Calculation 3 5 8" xfId="1288"/>
    <cellStyle name="Calculation 3 5 8 2" xfId="9529"/>
    <cellStyle name="Calculation 3 5 8 2 2" xfId="23466"/>
    <cellStyle name="Calculation 3 5 8 3" xfId="23467"/>
    <cellStyle name="Calculation 3 5 9" xfId="1289"/>
    <cellStyle name="Calculation 3 5 9 2" xfId="9530"/>
    <cellStyle name="Calculation 3 5 9 2 2" xfId="23468"/>
    <cellStyle name="Calculation 3 5 9 3" xfId="23469"/>
    <cellStyle name="Calculation 3 6" xfId="149"/>
    <cellStyle name="Calculation 3 6 10" xfId="1290"/>
    <cellStyle name="Calculation 3 6 10 2" xfId="9531"/>
    <cellStyle name="Calculation 3 6 10 2 2" xfId="23470"/>
    <cellStyle name="Calculation 3 6 10 3" xfId="23471"/>
    <cellStyle name="Calculation 3 6 11" xfId="1291"/>
    <cellStyle name="Calculation 3 6 11 2" xfId="9532"/>
    <cellStyle name="Calculation 3 6 11 2 2" xfId="23472"/>
    <cellStyle name="Calculation 3 6 11 3" xfId="23473"/>
    <cellStyle name="Calculation 3 6 12" xfId="1292"/>
    <cellStyle name="Calculation 3 6 12 2" xfId="9533"/>
    <cellStyle name="Calculation 3 6 12 2 2" xfId="23474"/>
    <cellStyle name="Calculation 3 6 12 3" xfId="23475"/>
    <cellStyle name="Calculation 3 6 13" xfId="1293"/>
    <cellStyle name="Calculation 3 6 13 2" xfId="9534"/>
    <cellStyle name="Calculation 3 6 13 2 2" xfId="23476"/>
    <cellStyle name="Calculation 3 6 13 3" xfId="23477"/>
    <cellStyle name="Calculation 3 6 14" xfId="1294"/>
    <cellStyle name="Calculation 3 6 14 2" xfId="9535"/>
    <cellStyle name="Calculation 3 6 14 2 2" xfId="23478"/>
    <cellStyle name="Calculation 3 6 14 3" xfId="23479"/>
    <cellStyle name="Calculation 3 6 15" xfId="1295"/>
    <cellStyle name="Calculation 3 6 15 2" xfId="9536"/>
    <cellStyle name="Calculation 3 6 15 2 2" xfId="23480"/>
    <cellStyle name="Calculation 3 6 15 3" xfId="23481"/>
    <cellStyle name="Calculation 3 6 16" xfId="9537"/>
    <cellStyle name="Calculation 3 6 16 2" xfId="23482"/>
    <cellStyle name="Calculation 3 6 17" xfId="9538"/>
    <cellStyle name="Calculation 3 6 17 2" xfId="23483"/>
    <cellStyle name="Calculation 3 6 18" xfId="9539"/>
    <cellStyle name="Calculation 3 6 18 2" xfId="23484"/>
    <cellStyle name="Calculation 3 6 19" xfId="9540"/>
    <cellStyle name="Calculation 3 6 19 2" xfId="23485"/>
    <cellStyle name="Calculation 3 6 2" xfId="1296"/>
    <cellStyle name="Calculation 3 6 2 2" xfId="9541"/>
    <cellStyle name="Calculation 3 6 2 2 2" xfId="23486"/>
    <cellStyle name="Calculation 3 6 2 3" xfId="23487"/>
    <cellStyle name="Calculation 3 6 20" xfId="9542"/>
    <cellStyle name="Calculation 3 6 20 2" xfId="23488"/>
    <cellStyle name="Calculation 3 6 21" xfId="9543"/>
    <cellStyle name="Calculation 3 6 21 2" xfId="23489"/>
    <cellStyle name="Calculation 3 6 22" xfId="9544"/>
    <cellStyle name="Calculation 3 6 22 2" xfId="23490"/>
    <cellStyle name="Calculation 3 6 23" xfId="9545"/>
    <cellStyle name="Calculation 3 6 23 2" xfId="23491"/>
    <cellStyle name="Calculation 3 6 24" xfId="9546"/>
    <cellStyle name="Calculation 3 6 24 2" xfId="23492"/>
    <cellStyle name="Calculation 3 6 25" xfId="9547"/>
    <cellStyle name="Calculation 3 6 25 2" xfId="23493"/>
    <cellStyle name="Calculation 3 6 26" xfId="9548"/>
    <cellStyle name="Calculation 3 6 26 2" xfId="23494"/>
    <cellStyle name="Calculation 3 6 27" xfId="23495"/>
    <cellStyle name="Calculation 3 6 3" xfId="1297"/>
    <cellStyle name="Calculation 3 6 3 2" xfId="9549"/>
    <cellStyle name="Calculation 3 6 3 2 2" xfId="23496"/>
    <cellStyle name="Calculation 3 6 3 3" xfId="23497"/>
    <cellStyle name="Calculation 3 6 4" xfId="1298"/>
    <cellStyle name="Calculation 3 6 4 2" xfId="9550"/>
    <cellStyle name="Calculation 3 6 4 2 2" xfId="23498"/>
    <cellStyle name="Calculation 3 6 4 3" xfId="23499"/>
    <cellStyle name="Calculation 3 6 5" xfId="1299"/>
    <cellStyle name="Calculation 3 6 5 2" xfId="9551"/>
    <cellStyle name="Calculation 3 6 5 2 2" xfId="23500"/>
    <cellStyle name="Calculation 3 6 5 3" xfId="23501"/>
    <cellStyle name="Calculation 3 6 6" xfId="1300"/>
    <cellStyle name="Calculation 3 6 6 2" xfId="9552"/>
    <cellStyle name="Calculation 3 6 6 2 2" xfId="23502"/>
    <cellStyle name="Calculation 3 6 6 3" xfId="23503"/>
    <cellStyle name="Calculation 3 6 7" xfId="1301"/>
    <cellStyle name="Calculation 3 6 7 2" xfId="9553"/>
    <cellStyle name="Calculation 3 6 7 2 2" xfId="23504"/>
    <cellStyle name="Calculation 3 6 7 3" xfId="23505"/>
    <cellStyle name="Calculation 3 6 8" xfId="1302"/>
    <cellStyle name="Calculation 3 6 8 2" xfId="9554"/>
    <cellStyle name="Calculation 3 6 8 2 2" xfId="23506"/>
    <cellStyle name="Calculation 3 6 8 3" xfId="23507"/>
    <cellStyle name="Calculation 3 6 9" xfId="1303"/>
    <cellStyle name="Calculation 3 6 9 2" xfId="9555"/>
    <cellStyle name="Calculation 3 6 9 2 2" xfId="23508"/>
    <cellStyle name="Calculation 3 6 9 3" xfId="23509"/>
    <cellStyle name="Calculation 3 7" xfId="1304"/>
    <cellStyle name="Calculation 3 7 10" xfId="1305"/>
    <cellStyle name="Calculation 3 7 10 2" xfId="9556"/>
    <cellStyle name="Calculation 3 7 10 2 2" xfId="23510"/>
    <cellStyle name="Calculation 3 7 10 3" xfId="23511"/>
    <cellStyle name="Calculation 3 7 11" xfId="1306"/>
    <cellStyle name="Calculation 3 7 11 2" xfId="9557"/>
    <cellStyle name="Calculation 3 7 11 2 2" xfId="23512"/>
    <cellStyle name="Calculation 3 7 11 3" xfId="23513"/>
    <cellStyle name="Calculation 3 7 12" xfId="1307"/>
    <cellStyle name="Calculation 3 7 12 2" xfId="9558"/>
    <cellStyle name="Calculation 3 7 12 2 2" xfId="23514"/>
    <cellStyle name="Calculation 3 7 12 3" xfId="23515"/>
    <cellStyle name="Calculation 3 7 13" xfId="1308"/>
    <cellStyle name="Calculation 3 7 13 2" xfId="9559"/>
    <cellStyle name="Calculation 3 7 13 2 2" xfId="23516"/>
    <cellStyle name="Calculation 3 7 13 3" xfId="23517"/>
    <cellStyle name="Calculation 3 7 14" xfId="1309"/>
    <cellStyle name="Calculation 3 7 14 2" xfId="9560"/>
    <cellStyle name="Calculation 3 7 14 2 2" xfId="23518"/>
    <cellStyle name="Calculation 3 7 14 3" xfId="23519"/>
    <cellStyle name="Calculation 3 7 15" xfId="1310"/>
    <cellStyle name="Calculation 3 7 15 2" xfId="9561"/>
    <cellStyle name="Calculation 3 7 15 2 2" xfId="23520"/>
    <cellStyle name="Calculation 3 7 15 3" xfId="23521"/>
    <cellStyle name="Calculation 3 7 16" xfId="1311"/>
    <cellStyle name="Calculation 3 7 16 2" xfId="9562"/>
    <cellStyle name="Calculation 3 7 16 2 2" xfId="23522"/>
    <cellStyle name="Calculation 3 7 16 3" xfId="23523"/>
    <cellStyle name="Calculation 3 7 17" xfId="9563"/>
    <cellStyle name="Calculation 3 7 17 2" xfId="23524"/>
    <cellStyle name="Calculation 3 7 18" xfId="9564"/>
    <cellStyle name="Calculation 3 7 18 2" xfId="23525"/>
    <cellStyle name="Calculation 3 7 19" xfId="9565"/>
    <cellStyle name="Calculation 3 7 19 2" xfId="23526"/>
    <cellStyle name="Calculation 3 7 2" xfId="1312"/>
    <cellStyle name="Calculation 3 7 2 2" xfId="9566"/>
    <cellStyle name="Calculation 3 7 2 2 2" xfId="23527"/>
    <cellStyle name="Calculation 3 7 2 3" xfId="23528"/>
    <cellStyle name="Calculation 3 7 20" xfId="9567"/>
    <cellStyle name="Calculation 3 7 20 2" xfId="23529"/>
    <cellStyle name="Calculation 3 7 21" xfId="9568"/>
    <cellStyle name="Calculation 3 7 21 2" xfId="23530"/>
    <cellStyle name="Calculation 3 7 22" xfId="9569"/>
    <cellStyle name="Calculation 3 7 22 2" xfId="23531"/>
    <cellStyle name="Calculation 3 7 23" xfId="23532"/>
    <cellStyle name="Calculation 3 7 3" xfId="1313"/>
    <cellStyle name="Calculation 3 7 3 2" xfId="9570"/>
    <cellStyle name="Calculation 3 7 3 2 2" xfId="23533"/>
    <cellStyle name="Calculation 3 7 3 3" xfId="23534"/>
    <cellStyle name="Calculation 3 7 4" xfId="1314"/>
    <cellStyle name="Calculation 3 7 4 2" xfId="9571"/>
    <cellStyle name="Calculation 3 7 4 2 2" xfId="23535"/>
    <cellStyle name="Calculation 3 7 4 3" xfId="23536"/>
    <cellStyle name="Calculation 3 7 5" xfId="1315"/>
    <cellStyle name="Calculation 3 7 5 2" xfId="9572"/>
    <cellStyle name="Calculation 3 7 5 2 2" xfId="23537"/>
    <cellStyle name="Calculation 3 7 5 3" xfId="23538"/>
    <cellStyle name="Calculation 3 7 6" xfId="1316"/>
    <cellStyle name="Calculation 3 7 6 2" xfId="9573"/>
    <cellStyle name="Calculation 3 7 6 2 2" xfId="23539"/>
    <cellStyle name="Calculation 3 7 6 3" xfId="23540"/>
    <cellStyle name="Calculation 3 7 7" xfId="1317"/>
    <cellStyle name="Calculation 3 7 7 2" xfId="9574"/>
    <cellStyle name="Calculation 3 7 7 2 2" xfId="23541"/>
    <cellStyle name="Calculation 3 7 7 3" xfId="23542"/>
    <cellStyle name="Calculation 3 7 8" xfId="1318"/>
    <cellStyle name="Calculation 3 7 8 2" xfId="9575"/>
    <cellStyle name="Calculation 3 7 8 2 2" xfId="23543"/>
    <cellStyle name="Calculation 3 7 8 3" xfId="23544"/>
    <cellStyle name="Calculation 3 7 9" xfId="1319"/>
    <cellStyle name="Calculation 3 7 9 2" xfId="9576"/>
    <cellStyle name="Calculation 3 7 9 2 2" xfId="23545"/>
    <cellStyle name="Calculation 3 7 9 3" xfId="23546"/>
    <cellStyle name="Calculation 3 8" xfId="1320"/>
    <cellStyle name="Calculation 3 8 2" xfId="9577"/>
    <cellStyle name="Calculation 3 8 2 2" xfId="23547"/>
    <cellStyle name="Calculation 3 8 3" xfId="23548"/>
    <cellStyle name="Calculation 3 9" xfId="1321"/>
    <cellStyle name="Calculation 3 9 2" xfId="9578"/>
    <cellStyle name="Calculation 3 9 2 2" xfId="23549"/>
    <cellStyle name="Calculation 3 9 3" xfId="23550"/>
    <cellStyle name="Calculation 4" xfId="150"/>
    <cellStyle name="Calculation 4 10" xfId="1322"/>
    <cellStyle name="Calculation 4 10 2" xfId="9579"/>
    <cellStyle name="Calculation 4 10 2 2" xfId="23551"/>
    <cellStyle name="Calculation 4 10 3" xfId="23552"/>
    <cellStyle name="Calculation 4 11" xfId="1323"/>
    <cellStyle name="Calculation 4 11 2" xfId="9580"/>
    <cellStyle name="Calculation 4 11 2 2" xfId="23553"/>
    <cellStyle name="Calculation 4 11 3" xfId="23554"/>
    <cellStyle name="Calculation 4 12" xfId="1324"/>
    <cellStyle name="Calculation 4 12 2" xfId="9581"/>
    <cellStyle name="Calculation 4 12 2 2" xfId="23555"/>
    <cellStyle name="Calculation 4 12 3" xfId="23556"/>
    <cellStyle name="Calculation 4 13" xfId="1325"/>
    <cellStyle name="Calculation 4 13 2" xfId="9582"/>
    <cellStyle name="Calculation 4 13 2 2" xfId="23557"/>
    <cellStyle name="Calculation 4 13 3" xfId="23558"/>
    <cellStyle name="Calculation 4 14" xfId="1326"/>
    <cellStyle name="Calculation 4 14 2" xfId="9583"/>
    <cellStyle name="Calculation 4 14 2 2" xfId="23559"/>
    <cellStyle name="Calculation 4 14 3" xfId="23560"/>
    <cellStyle name="Calculation 4 15" xfId="1327"/>
    <cellStyle name="Calculation 4 15 2" xfId="9584"/>
    <cellStyle name="Calculation 4 15 2 2" xfId="23561"/>
    <cellStyle name="Calculation 4 15 3" xfId="23562"/>
    <cellStyle name="Calculation 4 16" xfId="1328"/>
    <cellStyle name="Calculation 4 16 2" xfId="9585"/>
    <cellStyle name="Calculation 4 16 2 2" xfId="23563"/>
    <cellStyle name="Calculation 4 16 3" xfId="23564"/>
    <cellStyle name="Calculation 4 17" xfId="1329"/>
    <cellStyle name="Calculation 4 17 2" xfId="9586"/>
    <cellStyle name="Calculation 4 17 2 2" xfId="23565"/>
    <cellStyle name="Calculation 4 17 3" xfId="23566"/>
    <cellStyle name="Calculation 4 18" xfId="1330"/>
    <cellStyle name="Calculation 4 18 2" xfId="9587"/>
    <cellStyle name="Calculation 4 18 2 2" xfId="23567"/>
    <cellStyle name="Calculation 4 18 3" xfId="23568"/>
    <cellStyle name="Calculation 4 19" xfId="1331"/>
    <cellStyle name="Calculation 4 19 2" xfId="9588"/>
    <cellStyle name="Calculation 4 19 2 2" xfId="23569"/>
    <cellStyle name="Calculation 4 19 3" xfId="23570"/>
    <cellStyle name="Calculation 4 2" xfId="151"/>
    <cellStyle name="Calculation 4 2 10" xfId="1332"/>
    <cellStyle name="Calculation 4 2 10 2" xfId="9589"/>
    <cellStyle name="Calculation 4 2 10 2 2" xfId="23571"/>
    <cellStyle name="Calculation 4 2 10 3" xfId="23572"/>
    <cellStyle name="Calculation 4 2 11" xfId="1333"/>
    <cellStyle name="Calculation 4 2 11 2" xfId="9590"/>
    <cellStyle name="Calculation 4 2 11 2 2" xfId="23573"/>
    <cellStyle name="Calculation 4 2 11 3" xfId="23574"/>
    <cellStyle name="Calculation 4 2 12" xfId="1334"/>
    <cellStyle name="Calculation 4 2 12 2" xfId="9591"/>
    <cellStyle name="Calculation 4 2 12 2 2" xfId="23575"/>
    <cellStyle name="Calculation 4 2 12 3" xfId="23576"/>
    <cellStyle name="Calculation 4 2 13" xfId="1335"/>
    <cellStyle name="Calculation 4 2 13 2" xfId="9592"/>
    <cellStyle name="Calculation 4 2 13 2 2" xfId="23577"/>
    <cellStyle name="Calculation 4 2 13 3" xfId="23578"/>
    <cellStyle name="Calculation 4 2 14" xfId="1336"/>
    <cellStyle name="Calculation 4 2 14 2" xfId="9593"/>
    <cellStyle name="Calculation 4 2 14 2 2" xfId="23579"/>
    <cellStyle name="Calculation 4 2 14 3" xfId="23580"/>
    <cellStyle name="Calculation 4 2 15" xfId="1337"/>
    <cellStyle name="Calculation 4 2 15 2" xfId="9594"/>
    <cellStyle name="Calculation 4 2 15 2 2" xfId="23581"/>
    <cellStyle name="Calculation 4 2 15 3" xfId="23582"/>
    <cellStyle name="Calculation 4 2 16" xfId="1338"/>
    <cellStyle name="Calculation 4 2 16 2" xfId="9595"/>
    <cellStyle name="Calculation 4 2 16 2 2" xfId="23583"/>
    <cellStyle name="Calculation 4 2 16 3" xfId="23584"/>
    <cellStyle name="Calculation 4 2 17" xfId="1339"/>
    <cellStyle name="Calculation 4 2 17 2" xfId="9596"/>
    <cellStyle name="Calculation 4 2 17 2 2" xfId="23585"/>
    <cellStyle name="Calculation 4 2 17 3" xfId="23586"/>
    <cellStyle name="Calculation 4 2 18" xfId="9597"/>
    <cellStyle name="Calculation 4 2 18 2" xfId="23587"/>
    <cellStyle name="Calculation 4 2 19" xfId="9598"/>
    <cellStyle name="Calculation 4 2 19 2" xfId="23588"/>
    <cellStyle name="Calculation 4 2 2" xfId="152"/>
    <cellStyle name="Calculation 4 2 2 10" xfId="1340"/>
    <cellStyle name="Calculation 4 2 2 10 2" xfId="9599"/>
    <cellStyle name="Calculation 4 2 2 10 2 2" xfId="23589"/>
    <cellStyle name="Calculation 4 2 2 10 3" xfId="23590"/>
    <cellStyle name="Calculation 4 2 2 11" xfId="1341"/>
    <cellStyle name="Calculation 4 2 2 11 2" xfId="9600"/>
    <cellStyle name="Calculation 4 2 2 11 2 2" xfId="23591"/>
    <cellStyle name="Calculation 4 2 2 11 3" xfId="23592"/>
    <cellStyle name="Calculation 4 2 2 12" xfId="1342"/>
    <cellStyle name="Calculation 4 2 2 12 2" xfId="9601"/>
    <cellStyle name="Calculation 4 2 2 12 2 2" xfId="23593"/>
    <cellStyle name="Calculation 4 2 2 12 3" xfId="23594"/>
    <cellStyle name="Calculation 4 2 2 13" xfId="1343"/>
    <cellStyle name="Calculation 4 2 2 13 2" xfId="9602"/>
    <cellStyle name="Calculation 4 2 2 13 2 2" xfId="23595"/>
    <cellStyle name="Calculation 4 2 2 13 3" xfId="23596"/>
    <cellStyle name="Calculation 4 2 2 14" xfId="1344"/>
    <cellStyle name="Calculation 4 2 2 14 2" xfId="9603"/>
    <cellStyle name="Calculation 4 2 2 14 2 2" xfId="23597"/>
    <cellStyle name="Calculation 4 2 2 14 3" xfId="23598"/>
    <cellStyle name="Calculation 4 2 2 15" xfId="1345"/>
    <cellStyle name="Calculation 4 2 2 15 2" xfId="9604"/>
    <cellStyle name="Calculation 4 2 2 15 2 2" xfId="23599"/>
    <cellStyle name="Calculation 4 2 2 15 3" xfId="23600"/>
    <cellStyle name="Calculation 4 2 2 16" xfId="9605"/>
    <cellStyle name="Calculation 4 2 2 16 2" xfId="23601"/>
    <cellStyle name="Calculation 4 2 2 17" xfId="9606"/>
    <cellStyle name="Calculation 4 2 2 17 2" xfId="23602"/>
    <cellStyle name="Calculation 4 2 2 18" xfId="9607"/>
    <cellStyle name="Calculation 4 2 2 18 2" xfId="23603"/>
    <cellStyle name="Calculation 4 2 2 19" xfId="9608"/>
    <cellStyle name="Calculation 4 2 2 19 2" xfId="23604"/>
    <cellStyle name="Calculation 4 2 2 2" xfId="1346"/>
    <cellStyle name="Calculation 4 2 2 2 2" xfId="9609"/>
    <cellStyle name="Calculation 4 2 2 2 2 2" xfId="23605"/>
    <cellStyle name="Calculation 4 2 2 2 3" xfId="23606"/>
    <cellStyle name="Calculation 4 2 2 20" xfId="9610"/>
    <cellStyle name="Calculation 4 2 2 20 2" xfId="23607"/>
    <cellStyle name="Calculation 4 2 2 21" xfId="9611"/>
    <cellStyle name="Calculation 4 2 2 21 2" xfId="23608"/>
    <cellStyle name="Calculation 4 2 2 22" xfId="9612"/>
    <cellStyle name="Calculation 4 2 2 22 2" xfId="23609"/>
    <cellStyle name="Calculation 4 2 2 23" xfId="9613"/>
    <cellStyle name="Calculation 4 2 2 23 2" xfId="23610"/>
    <cellStyle name="Calculation 4 2 2 24" xfId="9614"/>
    <cellStyle name="Calculation 4 2 2 24 2" xfId="23611"/>
    <cellStyle name="Calculation 4 2 2 25" xfId="9615"/>
    <cellStyle name="Calculation 4 2 2 25 2" xfId="23612"/>
    <cellStyle name="Calculation 4 2 2 26" xfId="9616"/>
    <cellStyle name="Calculation 4 2 2 26 2" xfId="23613"/>
    <cellStyle name="Calculation 4 2 2 27" xfId="23614"/>
    <cellStyle name="Calculation 4 2 2 3" xfId="1347"/>
    <cellStyle name="Calculation 4 2 2 3 2" xfId="9617"/>
    <cellStyle name="Calculation 4 2 2 3 2 2" xfId="23615"/>
    <cellStyle name="Calculation 4 2 2 3 3" xfId="23616"/>
    <cellStyle name="Calculation 4 2 2 4" xfId="1348"/>
    <cellStyle name="Calculation 4 2 2 4 2" xfId="9618"/>
    <cellStyle name="Calculation 4 2 2 4 2 2" xfId="23617"/>
    <cellStyle name="Calculation 4 2 2 4 3" xfId="23618"/>
    <cellStyle name="Calculation 4 2 2 5" xfId="1349"/>
    <cellStyle name="Calculation 4 2 2 5 2" xfId="9619"/>
    <cellStyle name="Calculation 4 2 2 5 2 2" xfId="23619"/>
    <cellStyle name="Calculation 4 2 2 5 3" xfId="23620"/>
    <cellStyle name="Calculation 4 2 2 6" xfId="1350"/>
    <cellStyle name="Calculation 4 2 2 6 2" xfId="9620"/>
    <cellStyle name="Calculation 4 2 2 6 2 2" xfId="23621"/>
    <cellStyle name="Calculation 4 2 2 6 3" xfId="23622"/>
    <cellStyle name="Calculation 4 2 2 7" xfId="1351"/>
    <cellStyle name="Calculation 4 2 2 7 2" xfId="9621"/>
    <cellStyle name="Calculation 4 2 2 7 2 2" xfId="23623"/>
    <cellStyle name="Calculation 4 2 2 7 3" xfId="23624"/>
    <cellStyle name="Calculation 4 2 2 8" xfId="1352"/>
    <cellStyle name="Calculation 4 2 2 8 2" xfId="9622"/>
    <cellStyle name="Calculation 4 2 2 8 2 2" xfId="23625"/>
    <cellStyle name="Calculation 4 2 2 8 3" xfId="23626"/>
    <cellStyle name="Calculation 4 2 2 9" xfId="1353"/>
    <cellStyle name="Calculation 4 2 2 9 2" xfId="9623"/>
    <cellStyle name="Calculation 4 2 2 9 2 2" xfId="23627"/>
    <cellStyle name="Calculation 4 2 2 9 3" xfId="23628"/>
    <cellStyle name="Calculation 4 2 20" xfId="9624"/>
    <cellStyle name="Calculation 4 2 20 2" xfId="23629"/>
    <cellStyle name="Calculation 4 2 21" xfId="9625"/>
    <cellStyle name="Calculation 4 2 21 2" xfId="23630"/>
    <cellStyle name="Calculation 4 2 22" xfId="9626"/>
    <cellStyle name="Calculation 4 2 22 2" xfId="23631"/>
    <cellStyle name="Calculation 4 2 23" xfId="9627"/>
    <cellStyle name="Calculation 4 2 23 2" xfId="23632"/>
    <cellStyle name="Calculation 4 2 24" xfId="9628"/>
    <cellStyle name="Calculation 4 2 24 2" xfId="23633"/>
    <cellStyle name="Calculation 4 2 25" xfId="9629"/>
    <cellStyle name="Calculation 4 2 25 2" xfId="23634"/>
    <cellStyle name="Calculation 4 2 26" xfId="9630"/>
    <cellStyle name="Calculation 4 2 26 2" xfId="23635"/>
    <cellStyle name="Calculation 4 2 27" xfId="9631"/>
    <cellStyle name="Calculation 4 2 27 2" xfId="23636"/>
    <cellStyle name="Calculation 4 2 28" xfId="9632"/>
    <cellStyle name="Calculation 4 2 28 2" xfId="23637"/>
    <cellStyle name="Calculation 4 2 29" xfId="23638"/>
    <cellStyle name="Calculation 4 2 3" xfId="153"/>
    <cellStyle name="Calculation 4 2 3 10" xfId="1354"/>
    <cellStyle name="Calculation 4 2 3 10 2" xfId="9633"/>
    <cellStyle name="Calculation 4 2 3 10 2 2" xfId="23639"/>
    <cellStyle name="Calculation 4 2 3 10 3" xfId="23640"/>
    <cellStyle name="Calculation 4 2 3 11" xfId="1355"/>
    <cellStyle name="Calculation 4 2 3 11 2" xfId="9634"/>
    <cellStyle name="Calculation 4 2 3 11 2 2" xfId="23641"/>
    <cellStyle name="Calculation 4 2 3 11 3" xfId="23642"/>
    <cellStyle name="Calculation 4 2 3 12" xfId="1356"/>
    <cellStyle name="Calculation 4 2 3 12 2" xfId="9635"/>
    <cellStyle name="Calculation 4 2 3 12 2 2" xfId="23643"/>
    <cellStyle name="Calculation 4 2 3 12 3" xfId="23644"/>
    <cellStyle name="Calculation 4 2 3 13" xfId="1357"/>
    <cellStyle name="Calculation 4 2 3 13 2" xfId="9636"/>
    <cellStyle name="Calculation 4 2 3 13 2 2" xfId="23645"/>
    <cellStyle name="Calculation 4 2 3 13 3" xfId="23646"/>
    <cellStyle name="Calculation 4 2 3 14" xfId="1358"/>
    <cellStyle name="Calculation 4 2 3 14 2" xfId="9637"/>
    <cellStyle name="Calculation 4 2 3 14 2 2" xfId="23647"/>
    <cellStyle name="Calculation 4 2 3 14 3" xfId="23648"/>
    <cellStyle name="Calculation 4 2 3 15" xfId="1359"/>
    <cellStyle name="Calculation 4 2 3 15 2" xfId="9638"/>
    <cellStyle name="Calculation 4 2 3 15 2 2" xfId="23649"/>
    <cellStyle name="Calculation 4 2 3 15 3" xfId="23650"/>
    <cellStyle name="Calculation 4 2 3 16" xfId="9639"/>
    <cellStyle name="Calculation 4 2 3 16 2" xfId="23651"/>
    <cellStyle name="Calculation 4 2 3 17" xfId="9640"/>
    <cellStyle name="Calculation 4 2 3 17 2" xfId="23652"/>
    <cellStyle name="Calculation 4 2 3 18" xfId="9641"/>
    <cellStyle name="Calculation 4 2 3 18 2" xfId="23653"/>
    <cellStyle name="Calculation 4 2 3 19" xfId="9642"/>
    <cellStyle name="Calculation 4 2 3 19 2" xfId="23654"/>
    <cellStyle name="Calculation 4 2 3 2" xfId="1360"/>
    <cellStyle name="Calculation 4 2 3 2 2" xfId="9643"/>
    <cellStyle name="Calculation 4 2 3 2 2 2" xfId="23655"/>
    <cellStyle name="Calculation 4 2 3 2 3" xfId="23656"/>
    <cellStyle name="Calculation 4 2 3 20" xfId="9644"/>
    <cellStyle name="Calculation 4 2 3 20 2" xfId="23657"/>
    <cellStyle name="Calculation 4 2 3 21" xfId="9645"/>
    <cellStyle name="Calculation 4 2 3 21 2" xfId="23658"/>
    <cellStyle name="Calculation 4 2 3 22" xfId="9646"/>
    <cellStyle name="Calculation 4 2 3 22 2" xfId="23659"/>
    <cellStyle name="Calculation 4 2 3 23" xfId="9647"/>
    <cellStyle name="Calculation 4 2 3 23 2" xfId="23660"/>
    <cellStyle name="Calculation 4 2 3 24" xfId="9648"/>
    <cellStyle name="Calculation 4 2 3 24 2" xfId="23661"/>
    <cellStyle name="Calculation 4 2 3 25" xfId="9649"/>
    <cellStyle name="Calculation 4 2 3 25 2" xfId="23662"/>
    <cellStyle name="Calculation 4 2 3 26" xfId="9650"/>
    <cellStyle name="Calculation 4 2 3 26 2" xfId="23663"/>
    <cellStyle name="Calculation 4 2 3 27" xfId="23664"/>
    <cellStyle name="Calculation 4 2 3 3" xfId="1361"/>
    <cellStyle name="Calculation 4 2 3 3 2" xfId="9651"/>
    <cellStyle name="Calculation 4 2 3 3 2 2" xfId="23665"/>
    <cellStyle name="Calculation 4 2 3 3 3" xfId="23666"/>
    <cellStyle name="Calculation 4 2 3 4" xfId="1362"/>
    <cellStyle name="Calculation 4 2 3 4 2" xfId="9652"/>
    <cellStyle name="Calculation 4 2 3 4 2 2" xfId="23667"/>
    <cellStyle name="Calculation 4 2 3 4 3" xfId="23668"/>
    <cellStyle name="Calculation 4 2 3 5" xfId="1363"/>
    <cellStyle name="Calculation 4 2 3 5 2" xfId="9653"/>
    <cellStyle name="Calculation 4 2 3 5 2 2" xfId="23669"/>
    <cellStyle name="Calculation 4 2 3 5 3" xfId="23670"/>
    <cellStyle name="Calculation 4 2 3 6" xfId="1364"/>
    <cellStyle name="Calculation 4 2 3 6 2" xfId="9654"/>
    <cellStyle name="Calculation 4 2 3 6 2 2" xfId="23671"/>
    <cellStyle name="Calculation 4 2 3 6 3" xfId="23672"/>
    <cellStyle name="Calculation 4 2 3 7" xfId="1365"/>
    <cellStyle name="Calculation 4 2 3 7 2" xfId="9655"/>
    <cellStyle name="Calculation 4 2 3 7 2 2" xfId="23673"/>
    <cellStyle name="Calculation 4 2 3 7 3" xfId="23674"/>
    <cellStyle name="Calculation 4 2 3 8" xfId="1366"/>
    <cellStyle name="Calculation 4 2 3 8 2" xfId="9656"/>
    <cellStyle name="Calculation 4 2 3 8 2 2" xfId="23675"/>
    <cellStyle name="Calculation 4 2 3 8 3" xfId="23676"/>
    <cellStyle name="Calculation 4 2 3 9" xfId="1367"/>
    <cellStyle name="Calculation 4 2 3 9 2" xfId="9657"/>
    <cellStyle name="Calculation 4 2 3 9 2 2" xfId="23677"/>
    <cellStyle name="Calculation 4 2 3 9 3" xfId="23678"/>
    <cellStyle name="Calculation 4 2 4" xfId="1368"/>
    <cellStyle name="Calculation 4 2 4 2" xfId="9658"/>
    <cellStyle name="Calculation 4 2 4 2 2" xfId="23679"/>
    <cellStyle name="Calculation 4 2 4 3" xfId="23680"/>
    <cellStyle name="Calculation 4 2 5" xfId="1369"/>
    <cellStyle name="Calculation 4 2 5 2" xfId="9659"/>
    <cellStyle name="Calculation 4 2 5 2 2" xfId="23681"/>
    <cellStyle name="Calculation 4 2 5 3" xfId="23682"/>
    <cellStyle name="Calculation 4 2 6" xfId="1370"/>
    <cellStyle name="Calculation 4 2 6 2" xfId="9660"/>
    <cellStyle name="Calculation 4 2 6 2 2" xfId="23683"/>
    <cellStyle name="Calculation 4 2 6 3" xfId="23684"/>
    <cellStyle name="Calculation 4 2 7" xfId="1371"/>
    <cellStyle name="Calculation 4 2 7 2" xfId="9661"/>
    <cellStyle name="Calculation 4 2 7 2 2" xfId="23685"/>
    <cellStyle name="Calculation 4 2 7 3" xfId="23686"/>
    <cellStyle name="Calculation 4 2 8" xfId="1372"/>
    <cellStyle name="Calculation 4 2 8 2" xfId="9662"/>
    <cellStyle name="Calculation 4 2 8 2 2" xfId="23687"/>
    <cellStyle name="Calculation 4 2 8 3" xfId="23688"/>
    <cellStyle name="Calculation 4 2 9" xfId="1373"/>
    <cellStyle name="Calculation 4 2 9 2" xfId="9663"/>
    <cellStyle name="Calculation 4 2 9 2 2" xfId="23689"/>
    <cellStyle name="Calculation 4 2 9 3" xfId="23690"/>
    <cellStyle name="Calculation 4 20" xfId="9664"/>
    <cellStyle name="Calculation 4 20 2" xfId="23691"/>
    <cellStyle name="Calculation 4 21" xfId="9665"/>
    <cellStyle name="Calculation 4 21 2" xfId="23692"/>
    <cellStyle name="Calculation 4 22" xfId="9666"/>
    <cellStyle name="Calculation 4 22 2" xfId="23693"/>
    <cellStyle name="Calculation 4 23" xfId="9667"/>
    <cellStyle name="Calculation 4 23 2" xfId="23694"/>
    <cellStyle name="Calculation 4 24" xfId="9668"/>
    <cellStyle name="Calculation 4 24 2" xfId="23695"/>
    <cellStyle name="Calculation 4 25" xfId="9669"/>
    <cellStyle name="Calculation 4 25 2" xfId="23696"/>
    <cellStyle name="Calculation 4 26" xfId="9670"/>
    <cellStyle name="Calculation 4 26 2" xfId="23697"/>
    <cellStyle name="Calculation 4 27" xfId="9671"/>
    <cellStyle name="Calculation 4 27 2" xfId="23698"/>
    <cellStyle name="Calculation 4 28" xfId="9672"/>
    <cellStyle name="Calculation 4 28 2" xfId="23699"/>
    <cellStyle name="Calculation 4 29" xfId="9673"/>
    <cellStyle name="Calculation 4 29 2" xfId="23700"/>
    <cellStyle name="Calculation 4 3" xfId="154"/>
    <cellStyle name="Calculation 4 3 10" xfId="1374"/>
    <cellStyle name="Calculation 4 3 10 2" xfId="9674"/>
    <cellStyle name="Calculation 4 3 10 2 2" xfId="23701"/>
    <cellStyle name="Calculation 4 3 10 3" xfId="23702"/>
    <cellStyle name="Calculation 4 3 11" xfId="1375"/>
    <cellStyle name="Calculation 4 3 11 2" xfId="9675"/>
    <cellStyle name="Calculation 4 3 11 2 2" xfId="23703"/>
    <cellStyle name="Calculation 4 3 11 3" xfId="23704"/>
    <cellStyle name="Calculation 4 3 12" xfId="1376"/>
    <cellStyle name="Calculation 4 3 12 2" xfId="9676"/>
    <cellStyle name="Calculation 4 3 12 2 2" xfId="23705"/>
    <cellStyle name="Calculation 4 3 12 3" xfId="23706"/>
    <cellStyle name="Calculation 4 3 13" xfId="1377"/>
    <cellStyle name="Calculation 4 3 13 2" xfId="9677"/>
    <cellStyle name="Calculation 4 3 13 2 2" xfId="23707"/>
    <cellStyle name="Calculation 4 3 13 3" xfId="23708"/>
    <cellStyle name="Calculation 4 3 14" xfId="1378"/>
    <cellStyle name="Calculation 4 3 14 2" xfId="9678"/>
    <cellStyle name="Calculation 4 3 14 2 2" xfId="23709"/>
    <cellStyle name="Calculation 4 3 14 3" xfId="23710"/>
    <cellStyle name="Calculation 4 3 15" xfId="1379"/>
    <cellStyle name="Calculation 4 3 15 2" xfId="9679"/>
    <cellStyle name="Calculation 4 3 15 2 2" xfId="23711"/>
    <cellStyle name="Calculation 4 3 15 3" xfId="23712"/>
    <cellStyle name="Calculation 4 3 16" xfId="1380"/>
    <cellStyle name="Calculation 4 3 16 2" xfId="9680"/>
    <cellStyle name="Calculation 4 3 16 2 2" xfId="23713"/>
    <cellStyle name="Calculation 4 3 16 3" xfId="23714"/>
    <cellStyle name="Calculation 4 3 17" xfId="1381"/>
    <cellStyle name="Calculation 4 3 17 2" xfId="9681"/>
    <cellStyle name="Calculation 4 3 17 2 2" xfId="23715"/>
    <cellStyle name="Calculation 4 3 17 3" xfId="23716"/>
    <cellStyle name="Calculation 4 3 18" xfId="9682"/>
    <cellStyle name="Calculation 4 3 18 2" xfId="23717"/>
    <cellStyle name="Calculation 4 3 19" xfId="9683"/>
    <cellStyle name="Calculation 4 3 19 2" xfId="23718"/>
    <cellStyle name="Calculation 4 3 2" xfId="155"/>
    <cellStyle name="Calculation 4 3 2 10" xfId="1382"/>
    <cellStyle name="Calculation 4 3 2 10 2" xfId="9684"/>
    <cellStyle name="Calculation 4 3 2 10 2 2" xfId="23719"/>
    <cellStyle name="Calculation 4 3 2 10 3" xfId="23720"/>
    <cellStyle name="Calculation 4 3 2 11" xfId="1383"/>
    <cellStyle name="Calculation 4 3 2 11 2" xfId="9685"/>
    <cellStyle name="Calculation 4 3 2 11 2 2" xfId="23721"/>
    <cellStyle name="Calculation 4 3 2 11 3" xfId="23722"/>
    <cellStyle name="Calculation 4 3 2 12" xfId="1384"/>
    <cellStyle name="Calculation 4 3 2 12 2" xfId="9686"/>
    <cellStyle name="Calculation 4 3 2 12 2 2" xfId="23723"/>
    <cellStyle name="Calculation 4 3 2 12 3" xfId="23724"/>
    <cellStyle name="Calculation 4 3 2 13" xfId="1385"/>
    <cellStyle name="Calculation 4 3 2 13 2" xfId="9687"/>
    <cellStyle name="Calculation 4 3 2 13 2 2" xfId="23725"/>
    <cellStyle name="Calculation 4 3 2 13 3" xfId="23726"/>
    <cellStyle name="Calculation 4 3 2 14" xfId="1386"/>
    <cellStyle name="Calculation 4 3 2 14 2" xfId="9688"/>
    <cellStyle name="Calculation 4 3 2 14 2 2" xfId="23727"/>
    <cellStyle name="Calculation 4 3 2 14 3" xfId="23728"/>
    <cellStyle name="Calculation 4 3 2 15" xfId="1387"/>
    <cellStyle name="Calculation 4 3 2 15 2" xfId="9689"/>
    <cellStyle name="Calculation 4 3 2 15 2 2" xfId="23729"/>
    <cellStyle name="Calculation 4 3 2 15 3" xfId="23730"/>
    <cellStyle name="Calculation 4 3 2 16" xfId="9690"/>
    <cellStyle name="Calculation 4 3 2 16 2" xfId="23731"/>
    <cellStyle name="Calculation 4 3 2 17" xfId="9691"/>
    <cellStyle name="Calculation 4 3 2 17 2" xfId="23732"/>
    <cellStyle name="Calculation 4 3 2 18" xfId="9692"/>
    <cellStyle name="Calculation 4 3 2 18 2" xfId="23733"/>
    <cellStyle name="Calculation 4 3 2 19" xfId="9693"/>
    <cellStyle name="Calculation 4 3 2 19 2" xfId="23734"/>
    <cellStyle name="Calculation 4 3 2 2" xfId="1388"/>
    <cellStyle name="Calculation 4 3 2 2 2" xfId="9694"/>
    <cellStyle name="Calculation 4 3 2 2 2 2" xfId="23735"/>
    <cellStyle name="Calculation 4 3 2 2 3" xfId="23736"/>
    <cellStyle name="Calculation 4 3 2 20" xfId="9695"/>
    <cellStyle name="Calculation 4 3 2 20 2" xfId="23737"/>
    <cellStyle name="Calculation 4 3 2 21" xfId="9696"/>
    <cellStyle name="Calculation 4 3 2 21 2" xfId="23738"/>
    <cellStyle name="Calculation 4 3 2 22" xfId="9697"/>
    <cellStyle name="Calculation 4 3 2 22 2" xfId="23739"/>
    <cellStyle name="Calculation 4 3 2 23" xfId="9698"/>
    <cellStyle name="Calculation 4 3 2 23 2" xfId="23740"/>
    <cellStyle name="Calculation 4 3 2 24" xfId="9699"/>
    <cellStyle name="Calculation 4 3 2 24 2" xfId="23741"/>
    <cellStyle name="Calculation 4 3 2 25" xfId="9700"/>
    <cellStyle name="Calculation 4 3 2 25 2" xfId="23742"/>
    <cellStyle name="Calculation 4 3 2 26" xfId="9701"/>
    <cellStyle name="Calculation 4 3 2 26 2" xfId="23743"/>
    <cellStyle name="Calculation 4 3 2 27" xfId="23744"/>
    <cellStyle name="Calculation 4 3 2 3" xfId="1389"/>
    <cellStyle name="Calculation 4 3 2 3 2" xfId="9702"/>
    <cellStyle name="Calculation 4 3 2 3 2 2" xfId="23745"/>
    <cellStyle name="Calculation 4 3 2 3 3" xfId="23746"/>
    <cellStyle name="Calculation 4 3 2 4" xfId="1390"/>
    <cellStyle name="Calculation 4 3 2 4 2" xfId="9703"/>
    <cellStyle name="Calculation 4 3 2 4 2 2" xfId="23747"/>
    <cellStyle name="Calculation 4 3 2 4 3" xfId="23748"/>
    <cellStyle name="Calculation 4 3 2 5" xfId="1391"/>
    <cellStyle name="Calculation 4 3 2 5 2" xfId="9704"/>
    <cellStyle name="Calculation 4 3 2 5 2 2" xfId="23749"/>
    <cellStyle name="Calculation 4 3 2 5 3" xfId="23750"/>
    <cellStyle name="Calculation 4 3 2 6" xfId="1392"/>
    <cellStyle name="Calculation 4 3 2 6 2" xfId="9705"/>
    <cellStyle name="Calculation 4 3 2 6 2 2" xfId="23751"/>
    <cellStyle name="Calculation 4 3 2 6 3" xfId="23752"/>
    <cellStyle name="Calculation 4 3 2 7" xfId="1393"/>
    <cellStyle name="Calculation 4 3 2 7 2" xfId="9706"/>
    <cellStyle name="Calculation 4 3 2 7 2 2" xfId="23753"/>
    <cellStyle name="Calculation 4 3 2 7 3" xfId="23754"/>
    <cellStyle name="Calculation 4 3 2 8" xfId="1394"/>
    <cellStyle name="Calculation 4 3 2 8 2" xfId="9707"/>
    <cellStyle name="Calculation 4 3 2 8 2 2" xfId="23755"/>
    <cellStyle name="Calculation 4 3 2 8 3" xfId="23756"/>
    <cellStyle name="Calculation 4 3 2 9" xfId="1395"/>
    <cellStyle name="Calculation 4 3 2 9 2" xfId="9708"/>
    <cellStyle name="Calculation 4 3 2 9 2 2" xfId="23757"/>
    <cellStyle name="Calculation 4 3 2 9 3" xfId="23758"/>
    <cellStyle name="Calculation 4 3 20" xfId="9709"/>
    <cellStyle name="Calculation 4 3 20 2" xfId="23759"/>
    <cellStyle name="Calculation 4 3 21" xfId="9710"/>
    <cellStyle name="Calculation 4 3 21 2" xfId="23760"/>
    <cellStyle name="Calculation 4 3 22" xfId="9711"/>
    <cellStyle name="Calculation 4 3 22 2" xfId="23761"/>
    <cellStyle name="Calculation 4 3 23" xfId="9712"/>
    <cellStyle name="Calculation 4 3 23 2" xfId="23762"/>
    <cellStyle name="Calculation 4 3 24" xfId="9713"/>
    <cellStyle name="Calculation 4 3 24 2" xfId="23763"/>
    <cellStyle name="Calculation 4 3 25" xfId="9714"/>
    <cellStyle name="Calculation 4 3 25 2" xfId="23764"/>
    <cellStyle name="Calculation 4 3 26" xfId="9715"/>
    <cellStyle name="Calculation 4 3 26 2" xfId="23765"/>
    <cellStyle name="Calculation 4 3 27" xfId="9716"/>
    <cellStyle name="Calculation 4 3 27 2" xfId="23766"/>
    <cellStyle name="Calculation 4 3 28" xfId="9717"/>
    <cellStyle name="Calculation 4 3 28 2" xfId="23767"/>
    <cellStyle name="Calculation 4 3 29" xfId="23768"/>
    <cellStyle name="Calculation 4 3 3" xfId="156"/>
    <cellStyle name="Calculation 4 3 3 10" xfId="1396"/>
    <cellStyle name="Calculation 4 3 3 10 2" xfId="9718"/>
    <cellStyle name="Calculation 4 3 3 10 2 2" xfId="23769"/>
    <cellStyle name="Calculation 4 3 3 10 3" xfId="23770"/>
    <cellStyle name="Calculation 4 3 3 11" xfId="1397"/>
    <cellStyle name="Calculation 4 3 3 11 2" xfId="9719"/>
    <cellStyle name="Calculation 4 3 3 11 2 2" xfId="23771"/>
    <cellStyle name="Calculation 4 3 3 11 3" xfId="23772"/>
    <cellStyle name="Calculation 4 3 3 12" xfId="1398"/>
    <cellStyle name="Calculation 4 3 3 12 2" xfId="9720"/>
    <cellStyle name="Calculation 4 3 3 12 2 2" xfId="23773"/>
    <cellStyle name="Calculation 4 3 3 12 3" xfId="23774"/>
    <cellStyle name="Calculation 4 3 3 13" xfId="1399"/>
    <cellStyle name="Calculation 4 3 3 13 2" xfId="9721"/>
    <cellStyle name="Calculation 4 3 3 13 2 2" xfId="23775"/>
    <cellStyle name="Calculation 4 3 3 13 3" xfId="23776"/>
    <cellStyle name="Calculation 4 3 3 14" xfId="1400"/>
    <cellStyle name="Calculation 4 3 3 14 2" xfId="9722"/>
    <cellStyle name="Calculation 4 3 3 14 2 2" xfId="23777"/>
    <cellStyle name="Calculation 4 3 3 14 3" xfId="23778"/>
    <cellStyle name="Calculation 4 3 3 15" xfId="1401"/>
    <cellStyle name="Calculation 4 3 3 15 2" xfId="9723"/>
    <cellStyle name="Calculation 4 3 3 15 2 2" xfId="23779"/>
    <cellStyle name="Calculation 4 3 3 15 3" xfId="23780"/>
    <cellStyle name="Calculation 4 3 3 16" xfId="9724"/>
    <cellStyle name="Calculation 4 3 3 16 2" xfId="23781"/>
    <cellStyle name="Calculation 4 3 3 17" xfId="9725"/>
    <cellStyle name="Calculation 4 3 3 17 2" xfId="23782"/>
    <cellStyle name="Calculation 4 3 3 18" xfId="9726"/>
    <cellStyle name="Calculation 4 3 3 18 2" xfId="23783"/>
    <cellStyle name="Calculation 4 3 3 19" xfId="9727"/>
    <cellStyle name="Calculation 4 3 3 19 2" xfId="23784"/>
    <cellStyle name="Calculation 4 3 3 2" xfId="1402"/>
    <cellStyle name="Calculation 4 3 3 2 2" xfId="9728"/>
    <cellStyle name="Calculation 4 3 3 2 2 2" xfId="23785"/>
    <cellStyle name="Calculation 4 3 3 2 3" xfId="23786"/>
    <cellStyle name="Calculation 4 3 3 20" xfId="9729"/>
    <cellStyle name="Calculation 4 3 3 20 2" xfId="23787"/>
    <cellStyle name="Calculation 4 3 3 21" xfId="9730"/>
    <cellStyle name="Calculation 4 3 3 21 2" xfId="23788"/>
    <cellStyle name="Calculation 4 3 3 22" xfId="9731"/>
    <cellStyle name="Calculation 4 3 3 22 2" xfId="23789"/>
    <cellStyle name="Calculation 4 3 3 23" xfId="9732"/>
    <cellStyle name="Calculation 4 3 3 23 2" xfId="23790"/>
    <cellStyle name="Calculation 4 3 3 24" xfId="9733"/>
    <cellStyle name="Calculation 4 3 3 24 2" xfId="23791"/>
    <cellStyle name="Calculation 4 3 3 25" xfId="9734"/>
    <cellStyle name="Calculation 4 3 3 25 2" xfId="23792"/>
    <cellStyle name="Calculation 4 3 3 26" xfId="9735"/>
    <cellStyle name="Calculation 4 3 3 26 2" xfId="23793"/>
    <cellStyle name="Calculation 4 3 3 27" xfId="23794"/>
    <cellStyle name="Calculation 4 3 3 3" xfId="1403"/>
    <cellStyle name="Calculation 4 3 3 3 2" xfId="9736"/>
    <cellStyle name="Calculation 4 3 3 3 2 2" xfId="23795"/>
    <cellStyle name="Calculation 4 3 3 3 3" xfId="23796"/>
    <cellStyle name="Calculation 4 3 3 4" xfId="1404"/>
    <cellStyle name="Calculation 4 3 3 4 2" xfId="9737"/>
    <cellStyle name="Calculation 4 3 3 4 2 2" xfId="23797"/>
    <cellStyle name="Calculation 4 3 3 4 3" xfId="23798"/>
    <cellStyle name="Calculation 4 3 3 5" xfId="1405"/>
    <cellStyle name="Calculation 4 3 3 5 2" xfId="9738"/>
    <cellStyle name="Calculation 4 3 3 5 2 2" xfId="23799"/>
    <cellStyle name="Calculation 4 3 3 5 3" xfId="23800"/>
    <cellStyle name="Calculation 4 3 3 6" xfId="1406"/>
    <cellStyle name="Calculation 4 3 3 6 2" xfId="9739"/>
    <cellStyle name="Calculation 4 3 3 6 2 2" xfId="23801"/>
    <cellStyle name="Calculation 4 3 3 6 3" xfId="23802"/>
    <cellStyle name="Calculation 4 3 3 7" xfId="1407"/>
    <cellStyle name="Calculation 4 3 3 7 2" xfId="9740"/>
    <cellStyle name="Calculation 4 3 3 7 2 2" xfId="23803"/>
    <cellStyle name="Calculation 4 3 3 7 3" xfId="23804"/>
    <cellStyle name="Calculation 4 3 3 8" xfId="1408"/>
    <cellStyle name="Calculation 4 3 3 8 2" xfId="9741"/>
    <cellStyle name="Calculation 4 3 3 8 2 2" xfId="23805"/>
    <cellStyle name="Calculation 4 3 3 8 3" xfId="23806"/>
    <cellStyle name="Calculation 4 3 3 9" xfId="1409"/>
    <cellStyle name="Calculation 4 3 3 9 2" xfId="9742"/>
    <cellStyle name="Calculation 4 3 3 9 2 2" xfId="23807"/>
    <cellStyle name="Calculation 4 3 3 9 3" xfId="23808"/>
    <cellStyle name="Calculation 4 3 4" xfId="1410"/>
    <cellStyle name="Calculation 4 3 4 2" xfId="9743"/>
    <cellStyle name="Calculation 4 3 4 2 2" xfId="23809"/>
    <cellStyle name="Calculation 4 3 4 3" xfId="23810"/>
    <cellStyle name="Calculation 4 3 5" xfId="1411"/>
    <cellStyle name="Calculation 4 3 5 2" xfId="9744"/>
    <cellStyle name="Calculation 4 3 5 2 2" xfId="23811"/>
    <cellStyle name="Calculation 4 3 5 3" xfId="23812"/>
    <cellStyle name="Calculation 4 3 6" xfId="1412"/>
    <cellStyle name="Calculation 4 3 6 2" xfId="9745"/>
    <cellStyle name="Calculation 4 3 6 2 2" xfId="23813"/>
    <cellStyle name="Calculation 4 3 6 3" xfId="23814"/>
    <cellStyle name="Calculation 4 3 7" xfId="1413"/>
    <cellStyle name="Calculation 4 3 7 2" xfId="9746"/>
    <cellStyle name="Calculation 4 3 7 2 2" xfId="23815"/>
    <cellStyle name="Calculation 4 3 7 3" xfId="23816"/>
    <cellStyle name="Calculation 4 3 8" xfId="1414"/>
    <cellStyle name="Calculation 4 3 8 2" xfId="9747"/>
    <cellStyle name="Calculation 4 3 8 2 2" xfId="23817"/>
    <cellStyle name="Calculation 4 3 8 3" xfId="23818"/>
    <cellStyle name="Calculation 4 3 9" xfId="1415"/>
    <cellStyle name="Calculation 4 3 9 2" xfId="9748"/>
    <cellStyle name="Calculation 4 3 9 2 2" xfId="23819"/>
    <cellStyle name="Calculation 4 3 9 3" xfId="23820"/>
    <cellStyle name="Calculation 4 30" xfId="9749"/>
    <cellStyle name="Calculation 4 30 2" xfId="23821"/>
    <cellStyle name="Calculation 4 31" xfId="23822"/>
    <cellStyle name="Calculation 4 4" xfId="157"/>
    <cellStyle name="Calculation 4 4 10" xfId="1416"/>
    <cellStyle name="Calculation 4 4 10 2" xfId="9750"/>
    <cellStyle name="Calculation 4 4 10 2 2" xfId="23823"/>
    <cellStyle name="Calculation 4 4 10 3" xfId="23824"/>
    <cellStyle name="Calculation 4 4 11" xfId="1417"/>
    <cellStyle name="Calculation 4 4 11 2" xfId="9751"/>
    <cellStyle name="Calculation 4 4 11 2 2" xfId="23825"/>
    <cellStyle name="Calculation 4 4 11 3" xfId="23826"/>
    <cellStyle name="Calculation 4 4 12" xfId="1418"/>
    <cellStyle name="Calculation 4 4 12 2" xfId="9752"/>
    <cellStyle name="Calculation 4 4 12 2 2" xfId="23827"/>
    <cellStyle name="Calculation 4 4 12 3" xfId="23828"/>
    <cellStyle name="Calculation 4 4 13" xfId="1419"/>
    <cellStyle name="Calculation 4 4 13 2" xfId="9753"/>
    <cellStyle name="Calculation 4 4 13 2 2" xfId="23829"/>
    <cellStyle name="Calculation 4 4 13 3" xfId="23830"/>
    <cellStyle name="Calculation 4 4 14" xfId="1420"/>
    <cellStyle name="Calculation 4 4 14 2" xfId="9754"/>
    <cellStyle name="Calculation 4 4 14 2 2" xfId="23831"/>
    <cellStyle name="Calculation 4 4 14 3" xfId="23832"/>
    <cellStyle name="Calculation 4 4 15" xfId="1421"/>
    <cellStyle name="Calculation 4 4 15 2" xfId="9755"/>
    <cellStyle name="Calculation 4 4 15 2 2" xfId="23833"/>
    <cellStyle name="Calculation 4 4 15 3" xfId="23834"/>
    <cellStyle name="Calculation 4 4 16" xfId="9756"/>
    <cellStyle name="Calculation 4 4 16 2" xfId="23835"/>
    <cellStyle name="Calculation 4 4 17" xfId="9757"/>
    <cellStyle name="Calculation 4 4 17 2" xfId="23836"/>
    <cellStyle name="Calculation 4 4 18" xfId="9758"/>
    <cellStyle name="Calculation 4 4 18 2" xfId="23837"/>
    <cellStyle name="Calculation 4 4 19" xfId="9759"/>
    <cellStyle name="Calculation 4 4 19 2" xfId="23838"/>
    <cellStyle name="Calculation 4 4 2" xfId="1422"/>
    <cellStyle name="Calculation 4 4 2 2" xfId="9760"/>
    <cellStyle name="Calculation 4 4 2 2 2" xfId="23839"/>
    <cellStyle name="Calculation 4 4 2 3" xfId="23840"/>
    <cellStyle name="Calculation 4 4 20" xfId="9761"/>
    <cellStyle name="Calculation 4 4 20 2" xfId="23841"/>
    <cellStyle name="Calculation 4 4 21" xfId="9762"/>
    <cellStyle name="Calculation 4 4 21 2" xfId="23842"/>
    <cellStyle name="Calculation 4 4 22" xfId="9763"/>
    <cellStyle name="Calculation 4 4 22 2" xfId="23843"/>
    <cellStyle name="Calculation 4 4 23" xfId="9764"/>
    <cellStyle name="Calculation 4 4 23 2" xfId="23844"/>
    <cellStyle name="Calculation 4 4 24" xfId="9765"/>
    <cellStyle name="Calculation 4 4 24 2" xfId="23845"/>
    <cellStyle name="Calculation 4 4 25" xfId="9766"/>
    <cellStyle name="Calculation 4 4 25 2" xfId="23846"/>
    <cellStyle name="Calculation 4 4 26" xfId="9767"/>
    <cellStyle name="Calculation 4 4 26 2" xfId="23847"/>
    <cellStyle name="Calculation 4 4 27" xfId="23848"/>
    <cellStyle name="Calculation 4 4 3" xfId="1423"/>
    <cellStyle name="Calculation 4 4 3 2" xfId="9768"/>
    <cellStyle name="Calculation 4 4 3 2 2" xfId="23849"/>
    <cellStyle name="Calculation 4 4 3 3" xfId="23850"/>
    <cellStyle name="Calculation 4 4 4" xfId="1424"/>
    <cellStyle name="Calculation 4 4 4 2" xfId="9769"/>
    <cellStyle name="Calculation 4 4 4 2 2" xfId="23851"/>
    <cellStyle name="Calculation 4 4 4 3" xfId="23852"/>
    <cellStyle name="Calculation 4 4 5" xfId="1425"/>
    <cellStyle name="Calculation 4 4 5 2" xfId="9770"/>
    <cellStyle name="Calculation 4 4 5 2 2" xfId="23853"/>
    <cellStyle name="Calculation 4 4 5 3" xfId="23854"/>
    <cellStyle name="Calculation 4 4 6" xfId="1426"/>
    <cellStyle name="Calculation 4 4 6 2" xfId="9771"/>
    <cellStyle name="Calculation 4 4 6 2 2" xfId="23855"/>
    <cellStyle name="Calculation 4 4 6 3" xfId="23856"/>
    <cellStyle name="Calculation 4 4 7" xfId="1427"/>
    <cellStyle name="Calculation 4 4 7 2" xfId="9772"/>
    <cellStyle name="Calculation 4 4 7 2 2" xfId="23857"/>
    <cellStyle name="Calculation 4 4 7 3" xfId="23858"/>
    <cellStyle name="Calculation 4 4 8" xfId="1428"/>
    <cellStyle name="Calculation 4 4 8 2" xfId="9773"/>
    <cellStyle name="Calculation 4 4 8 2 2" xfId="23859"/>
    <cellStyle name="Calculation 4 4 8 3" xfId="23860"/>
    <cellStyle name="Calculation 4 4 9" xfId="1429"/>
    <cellStyle name="Calculation 4 4 9 2" xfId="9774"/>
    <cellStyle name="Calculation 4 4 9 2 2" xfId="23861"/>
    <cellStyle name="Calculation 4 4 9 3" xfId="23862"/>
    <cellStyle name="Calculation 4 5" xfId="158"/>
    <cellStyle name="Calculation 4 5 10" xfId="1430"/>
    <cellStyle name="Calculation 4 5 10 2" xfId="9775"/>
    <cellStyle name="Calculation 4 5 10 2 2" xfId="23863"/>
    <cellStyle name="Calculation 4 5 10 3" xfId="23864"/>
    <cellStyle name="Calculation 4 5 11" xfId="1431"/>
    <cellStyle name="Calculation 4 5 11 2" xfId="9776"/>
    <cellStyle name="Calculation 4 5 11 2 2" xfId="23865"/>
    <cellStyle name="Calculation 4 5 11 3" xfId="23866"/>
    <cellStyle name="Calculation 4 5 12" xfId="1432"/>
    <cellStyle name="Calculation 4 5 12 2" xfId="9777"/>
    <cellStyle name="Calculation 4 5 12 2 2" xfId="23867"/>
    <cellStyle name="Calculation 4 5 12 3" xfId="23868"/>
    <cellStyle name="Calculation 4 5 13" xfId="1433"/>
    <cellStyle name="Calculation 4 5 13 2" xfId="9778"/>
    <cellStyle name="Calculation 4 5 13 2 2" xfId="23869"/>
    <cellStyle name="Calculation 4 5 13 3" xfId="23870"/>
    <cellStyle name="Calculation 4 5 14" xfId="1434"/>
    <cellStyle name="Calculation 4 5 14 2" xfId="9779"/>
    <cellStyle name="Calculation 4 5 14 2 2" xfId="23871"/>
    <cellStyle name="Calculation 4 5 14 3" xfId="23872"/>
    <cellStyle name="Calculation 4 5 15" xfId="1435"/>
    <cellStyle name="Calculation 4 5 15 2" xfId="9780"/>
    <cellStyle name="Calculation 4 5 15 2 2" xfId="23873"/>
    <cellStyle name="Calculation 4 5 15 3" xfId="23874"/>
    <cellStyle name="Calculation 4 5 16" xfId="9781"/>
    <cellStyle name="Calculation 4 5 16 2" xfId="23875"/>
    <cellStyle name="Calculation 4 5 17" xfId="9782"/>
    <cellStyle name="Calculation 4 5 17 2" xfId="23876"/>
    <cellStyle name="Calculation 4 5 18" xfId="9783"/>
    <cellStyle name="Calculation 4 5 18 2" xfId="23877"/>
    <cellStyle name="Calculation 4 5 19" xfId="9784"/>
    <cellStyle name="Calculation 4 5 19 2" xfId="23878"/>
    <cellStyle name="Calculation 4 5 2" xfId="1436"/>
    <cellStyle name="Calculation 4 5 2 2" xfId="9785"/>
    <cellStyle name="Calculation 4 5 2 2 2" xfId="23879"/>
    <cellStyle name="Calculation 4 5 2 3" xfId="23880"/>
    <cellStyle name="Calculation 4 5 20" xfId="9786"/>
    <cellStyle name="Calculation 4 5 20 2" xfId="23881"/>
    <cellStyle name="Calculation 4 5 21" xfId="9787"/>
    <cellStyle name="Calculation 4 5 21 2" xfId="23882"/>
    <cellStyle name="Calculation 4 5 22" xfId="9788"/>
    <cellStyle name="Calculation 4 5 22 2" xfId="23883"/>
    <cellStyle name="Calculation 4 5 23" xfId="9789"/>
    <cellStyle name="Calculation 4 5 23 2" xfId="23884"/>
    <cellStyle name="Calculation 4 5 24" xfId="9790"/>
    <cellStyle name="Calculation 4 5 24 2" xfId="23885"/>
    <cellStyle name="Calculation 4 5 25" xfId="9791"/>
    <cellStyle name="Calculation 4 5 25 2" xfId="23886"/>
    <cellStyle name="Calculation 4 5 26" xfId="9792"/>
    <cellStyle name="Calculation 4 5 26 2" xfId="23887"/>
    <cellStyle name="Calculation 4 5 27" xfId="23888"/>
    <cellStyle name="Calculation 4 5 3" xfId="1437"/>
    <cellStyle name="Calculation 4 5 3 2" xfId="9793"/>
    <cellStyle name="Calculation 4 5 3 2 2" xfId="23889"/>
    <cellStyle name="Calculation 4 5 3 3" xfId="23890"/>
    <cellStyle name="Calculation 4 5 4" xfId="1438"/>
    <cellStyle name="Calculation 4 5 4 2" xfId="9794"/>
    <cellStyle name="Calculation 4 5 4 2 2" xfId="23891"/>
    <cellStyle name="Calculation 4 5 4 3" xfId="23892"/>
    <cellStyle name="Calculation 4 5 5" xfId="1439"/>
    <cellStyle name="Calculation 4 5 5 2" xfId="9795"/>
    <cellStyle name="Calculation 4 5 5 2 2" xfId="23893"/>
    <cellStyle name="Calculation 4 5 5 3" xfId="23894"/>
    <cellStyle name="Calculation 4 5 6" xfId="1440"/>
    <cellStyle name="Calculation 4 5 6 2" xfId="9796"/>
    <cellStyle name="Calculation 4 5 6 2 2" xfId="23895"/>
    <cellStyle name="Calculation 4 5 6 3" xfId="23896"/>
    <cellStyle name="Calculation 4 5 7" xfId="1441"/>
    <cellStyle name="Calculation 4 5 7 2" xfId="9797"/>
    <cellStyle name="Calculation 4 5 7 2 2" xfId="23897"/>
    <cellStyle name="Calculation 4 5 7 3" xfId="23898"/>
    <cellStyle name="Calculation 4 5 8" xfId="1442"/>
    <cellStyle name="Calculation 4 5 8 2" xfId="9798"/>
    <cellStyle name="Calculation 4 5 8 2 2" xfId="23899"/>
    <cellStyle name="Calculation 4 5 8 3" xfId="23900"/>
    <cellStyle name="Calculation 4 5 9" xfId="1443"/>
    <cellStyle name="Calculation 4 5 9 2" xfId="9799"/>
    <cellStyle name="Calculation 4 5 9 2 2" xfId="23901"/>
    <cellStyle name="Calculation 4 5 9 3" xfId="23902"/>
    <cellStyle name="Calculation 4 6" xfId="1444"/>
    <cellStyle name="Calculation 4 6 2" xfId="9800"/>
    <cellStyle name="Calculation 4 6 2 2" xfId="23903"/>
    <cellStyle name="Calculation 4 6 3" xfId="23904"/>
    <cellStyle name="Calculation 4 7" xfId="1445"/>
    <cellStyle name="Calculation 4 7 2" xfId="9801"/>
    <cellStyle name="Calculation 4 7 2 2" xfId="23905"/>
    <cellStyle name="Calculation 4 7 3" xfId="23906"/>
    <cellStyle name="Calculation 4 8" xfId="1446"/>
    <cellStyle name="Calculation 4 8 2" xfId="9802"/>
    <cellStyle name="Calculation 4 8 2 2" xfId="23907"/>
    <cellStyle name="Calculation 4 8 3" xfId="23908"/>
    <cellStyle name="Calculation 4 9" xfId="1447"/>
    <cellStyle name="Calculation 4 9 2" xfId="9803"/>
    <cellStyle name="Calculation 4 9 2 2" xfId="23909"/>
    <cellStyle name="Calculation 4 9 3" xfId="23910"/>
    <cellStyle name="Calculation 5" xfId="159"/>
    <cellStyle name="Calculation 5 10" xfId="1448"/>
    <cellStyle name="Calculation 5 10 2" xfId="9804"/>
    <cellStyle name="Calculation 5 10 2 2" xfId="23911"/>
    <cellStyle name="Calculation 5 10 3" xfId="23912"/>
    <cellStyle name="Calculation 5 11" xfId="1449"/>
    <cellStyle name="Calculation 5 11 2" xfId="9805"/>
    <cellStyle name="Calculation 5 11 2 2" xfId="23913"/>
    <cellStyle name="Calculation 5 11 3" xfId="23914"/>
    <cellStyle name="Calculation 5 12" xfId="1450"/>
    <cellStyle name="Calculation 5 12 2" xfId="9806"/>
    <cellStyle name="Calculation 5 12 2 2" xfId="23915"/>
    <cellStyle name="Calculation 5 12 3" xfId="23916"/>
    <cellStyle name="Calculation 5 13" xfId="1451"/>
    <cellStyle name="Calculation 5 13 2" xfId="9807"/>
    <cellStyle name="Calculation 5 13 2 2" xfId="23917"/>
    <cellStyle name="Calculation 5 13 3" xfId="23918"/>
    <cellStyle name="Calculation 5 14" xfId="1452"/>
    <cellStyle name="Calculation 5 14 2" xfId="9808"/>
    <cellStyle name="Calculation 5 14 2 2" xfId="23919"/>
    <cellStyle name="Calculation 5 14 3" xfId="23920"/>
    <cellStyle name="Calculation 5 15" xfId="1453"/>
    <cellStyle name="Calculation 5 15 2" xfId="9809"/>
    <cellStyle name="Calculation 5 15 2 2" xfId="23921"/>
    <cellStyle name="Calculation 5 15 3" xfId="23922"/>
    <cellStyle name="Calculation 5 16" xfId="1454"/>
    <cellStyle name="Calculation 5 16 2" xfId="9810"/>
    <cellStyle name="Calculation 5 16 2 2" xfId="23923"/>
    <cellStyle name="Calculation 5 16 3" xfId="23924"/>
    <cellStyle name="Calculation 5 17" xfId="9811"/>
    <cellStyle name="Calculation 5 17 2" xfId="23925"/>
    <cellStyle name="Calculation 5 18" xfId="9812"/>
    <cellStyle name="Calculation 5 18 2" xfId="23926"/>
    <cellStyle name="Calculation 5 19" xfId="9813"/>
    <cellStyle name="Calculation 5 19 2" xfId="23927"/>
    <cellStyle name="Calculation 5 2" xfId="1455"/>
    <cellStyle name="Calculation 5 2 2" xfId="9814"/>
    <cellStyle name="Calculation 5 2 2 2" xfId="23928"/>
    <cellStyle name="Calculation 5 2 3" xfId="23929"/>
    <cellStyle name="Calculation 5 20" xfId="9815"/>
    <cellStyle name="Calculation 5 20 2" xfId="23930"/>
    <cellStyle name="Calculation 5 21" xfId="9816"/>
    <cellStyle name="Calculation 5 21 2" xfId="23931"/>
    <cellStyle name="Calculation 5 22" xfId="9817"/>
    <cellStyle name="Calculation 5 22 2" xfId="23932"/>
    <cellStyle name="Calculation 5 23" xfId="9818"/>
    <cellStyle name="Calculation 5 23 2" xfId="23933"/>
    <cellStyle name="Calculation 5 24" xfId="9819"/>
    <cellStyle name="Calculation 5 24 2" xfId="23934"/>
    <cellStyle name="Calculation 5 25" xfId="9820"/>
    <cellStyle name="Calculation 5 25 2" xfId="23935"/>
    <cellStyle name="Calculation 5 26" xfId="9821"/>
    <cellStyle name="Calculation 5 26 2" xfId="23936"/>
    <cellStyle name="Calculation 5 27" xfId="9822"/>
    <cellStyle name="Calculation 5 27 2" xfId="23937"/>
    <cellStyle name="Calculation 5 28" xfId="9823"/>
    <cellStyle name="Calculation 5 28 2" xfId="23938"/>
    <cellStyle name="Calculation 5 29" xfId="23939"/>
    <cellStyle name="Calculation 5 3" xfId="1456"/>
    <cellStyle name="Calculation 5 3 2" xfId="9824"/>
    <cellStyle name="Calculation 5 3 2 2" xfId="23940"/>
    <cellStyle name="Calculation 5 3 3" xfId="23941"/>
    <cellStyle name="Calculation 5 4" xfId="1457"/>
    <cellStyle name="Calculation 5 4 2" xfId="9825"/>
    <cellStyle name="Calculation 5 4 2 2" xfId="23942"/>
    <cellStyle name="Calculation 5 4 3" xfId="23943"/>
    <cellStyle name="Calculation 5 5" xfId="1458"/>
    <cellStyle name="Calculation 5 5 2" xfId="9826"/>
    <cellStyle name="Calculation 5 5 2 2" xfId="23944"/>
    <cellStyle name="Calculation 5 5 3" xfId="23945"/>
    <cellStyle name="Calculation 5 6" xfId="1459"/>
    <cellStyle name="Calculation 5 6 2" xfId="9827"/>
    <cellStyle name="Calculation 5 6 2 2" xfId="23946"/>
    <cellStyle name="Calculation 5 6 3" xfId="23947"/>
    <cellStyle name="Calculation 5 7" xfId="1460"/>
    <cellStyle name="Calculation 5 7 2" xfId="9828"/>
    <cellStyle name="Calculation 5 7 2 2" xfId="23948"/>
    <cellStyle name="Calculation 5 7 3" xfId="23949"/>
    <cellStyle name="Calculation 5 8" xfId="1461"/>
    <cellStyle name="Calculation 5 8 2" xfId="9829"/>
    <cellStyle name="Calculation 5 8 2 2" xfId="23950"/>
    <cellStyle name="Calculation 5 8 3" xfId="23951"/>
    <cellStyle name="Calculation 5 9" xfId="1462"/>
    <cellStyle name="Calculation 5 9 2" xfId="9830"/>
    <cellStyle name="Calculation 5 9 2 2" xfId="23952"/>
    <cellStyle name="Calculation 5 9 3" xfId="23953"/>
    <cellStyle name="Calculation 6" xfId="1463"/>
    <cellStyle name="Calculation 6 2" xfId="9831"/>
    <cellStyle name="Calculation 6 2 2" xfId="23954"/>
    <cellStyle name="Calculation 6 3" xfId="23955"/>
    <cellStyle name="Calculation 7" xfId="1464"/>
    <cellStyle name="Calculation 7 2" xfId="9832"/>
    <cellStyle name="Calculation 7 2 2" xfId="23956"/>
    <cellStyle name="Calculation 7 3" xfId="23957"/>
    <cellStyle name="Calculation 8" xfId="1465"/>
    <cellStyle name="Calculation 8 2" xfId="9833"/>
    <cellStyle name="Calculation 8 2 2" xfId="23958"/>
    <cellStyle name="Calculation 8 3" xfId="23959"/>
    <cellStyle name="Calculation 9" xfId="1466"/>
    <cellStyle name="Calculation 9 2" xfId="9834"/>
    <cellStyle name="Calculation 9 2 2" xfId="23960"/>
    <cellStyle name="Calculation 9 3" xfId="23961"/>
    <cellStyle name="Check Cell" xfId="27"/>
    <cellStyle name="Check Cell 2" xfId="160"/>
    <cellStyle name="Check Cell 3" xfId="9835"/>
    <cellStyle name="Codelistenkopf" xfId="28"/>
    <cellStyle name="Codelistenkopf 2" xfId="161"/>
    <cellStyle name="Codelistenkopf 2 2" xfId="50"/>
    <cellStyle name="Codelistenkopf 3" xfId="162"/>
    <cellStyle name="CodelistenkopfHyperlink" xfId="163"/>
    <cellStyle name="CodelistenkopfHyperlink 10" xfId="1467"/>
    <cellStyle name="CodelistenkopfHyperlink 10 2" xfId="9836"/>
    <cellStyle name="CodelistenkopfHyperlink 10 2 2" xfId="23962"/>
    <cellStyle name="CodelistenkopfHyperlink 10 3" xfId="23963"/>
    <cellStyle name="CodelistenkopfHyperlink 11" xfId="1468"/>
    <cellStyle name="CodelistenkopfHyperlink 11 2" xfId="9837"/>
    <cellStyle name="CodelistenkopfHyperlink 11 2 2" xfId="23964"/>
    <cellStyle name="CodelistenkopfHyperlink 11 3" xfId="23965"/>
    <cellStyle name="CodelistenkopfHyperlink 12" xfId="1469"/>
    <cellStyle name="CodelistenkopfHyperlink 12 2" xfId="9838"/>
    <cellStyle name="CodelistenkopfHyperlink 12 2 2" xfId="23966"/>
    <cellStyle name="CodelistenkopfHyperlink 12 3" xfId="23967"/>
    <cellStyle name="CodelistenkopfHyperlink 13" xfId="1470"/>
    <cellStyle name="CodelistenkopfHyperlink 13 2" xfId="9839"/>
    <cellStyle name="CodelistenkopfHyperlink 13 2 2" xfId="23968"/>
    <cellStyle name="CodelistenkopfHyperlink 13 3" xfId="23969"/>
    <cellStyle name="CodelistenkopfHyperlink 14" xfId="1471"/>
    <cellStyle name="CodelistenkopfHyperlink 14 2" xfId="9840"/>
    <cellStyle name="CodelistenkopfHyperlink 14 2 2" xfId="23970"/>
    <cellStyle name="CodelistenkopfHyperlink 14 3" xfId="23971"/>
    <cellStyle name="CodelistenkopfHyperlink 15" xfId="1472"/>
    <cellStyle name="CodelistenkopfHyperlink 15 2" xfId="9841"/>
    <cellStyle name="CodelistenkopfHyperlink 15 2 2" xfId="23972"/>
    <cellStyle name="CodelistenkopfHyperlink 15 3" xfId="23973"/>
    <cellStyle name="CodelistenkopfHyperlink 16" xfId="1473"/>
    <cellStyle name="CodelistenkopfHyperlink 16 2" xfId="9842"/>
    <cellStyle name="CodelistenkopfHyperlink 16 2 2" xfId="23974"/>
    <cellStyle name="CodelistenkopfHyperlink 16 3" xfId="23975"/>
    <cellStyle name="CodelistenkopfHyperlink 17" xfId="9843"/>
    <cellStyle name="CodelistenkopfHyperlink 17 2" xfId="23976"/>
    <cellStyle name="CodelistenkopfHyperlink 18" xfId="9844"/>
    <cellStyle name="CodelistenkopfHyperlink 18 2" xfId="23977"/>
    <cellStyle name="CodelistenkopfHyperlink 19" xfId="9845"/>
    <cellStyle name="CodelistenkopfHyperlink 19 2" xfId="23978"/>
    <cellStyle name="CodelistenkopfHyperlink 2" xfId="164"/>
    <cellStyle name="CodelistenkopfHyperlink 2 10" xfId="1474"/>
    <cellStyle name="CodelistenkopfHyperlink 2 10 2" xfId="9846"/>
    <cellStyle name="CodelistenkopfHyperlink 2 10 2 2" xfId="23979"/>
    <cellStyle name="CodelistenkopfHyperlink 2 10 3" xfId="23980"/>
    <cellStyle name="CodelistenkopfHyperlink 2 11" xfId="1475"/>
    <cellStyle name="CodelistenkopfHyperlink 2 11 2" xfId="9847"/>
    <cellStyle name="CodelistenkopfHyperlink 2 11 2 2" xfId="23981"/>
    <cellStyle name="CodelistenkopfHyperlink 2 11 3" xfId="23982"/>
    <cellStyle name="CodelistenkopfHyperlink 2 12" xfId="1476"/>
    <cellStyle name="CodelistenkopfHyperlink 2 12 2" xfId="9848"/>
    <cellStyle name="CodelistenkopfHyperlink 2 12 2 2" xfId="23983"/>
    <cellStyle name="CodelistenkopfHyperlink 2 12 3" xfId="23984"/>
    <cellStyle name="CodelistenkopfHyperlink 2 13" xfId="9849"/>
    <cellStyle name="CodelistenkopfHyperlink 2 13 2" xfId="23985"/>
    <cellStyle name="CodelistenkopfHyperlink 2 14" xfId="9850"/>
    <cellStyle name="CodelistenkopfHyperlink 2 14 2" xfId="23986"/>
    <cellStyle name="CodelistenkopfHyperlink 2 15" xfId="9851"/>
    <cellStyle name="CodelistenkopfHyperlink 2 15 2" xfId="23987"/>
    <cellStyle name="CodelistenkopfHyperlink 2 16" xfId="9852"/>
    <cellStyle name="CodelistenkopfHyperlink 2 16 2" xfId="23988"/>
    <cellStyle name="CodelistenkopfHyperlink 2 17" xfId="9853"/>
    <cellStyle name="CodelistenkopfHyperlink 2 17 2" xfId="23989"/>
    <cellStyle name="CodelistenkopfHyperlink 2 18" xfId="9854"/>
    <cellStyle name="CodelistenkopfHyperlink 2 18 2" xfId="23990"/>
    <cellStyle name="CodelistenkopfHyperlink 2 19" xfId="9855"/>
    <cellStyle name="CodelistenkopfHyperlink 2 19 2" xfId="23991"/>
    <cellStyle name="CodelistenkopfHyperlink 2 2" xfId="165"/>
    <cellStyle name="CodelistenkopfHyperlink 2 2 10" xfId="1477"/>
    <cellStyle name="CodelistenkopfHyperlink 2 2 10 2" xfId="9856"/>
    <cellStyle name="CodelistenkopfHyperlink 2 2 10 2 2" xfId="23992"/>
    <cellStyle name="CodelistenkopfHyperlink 2 2 10 3" xfId="23993"/>
    <cellStyle name="CodelistenkopfHyperlink 2 2 11" xfId="1478"/>
    <cellStyle name="CodelistenkopfHyperlink 2 2 11 2" xfId="9857"/>
    <cellStyle name="CodelistenkopfHyperlink 2 2 11 2 2" xfId="23994"/>
    <cellStyle name="CodelistenkopfHyperlink 2 2 11 3" xfId="23995"/>
    <cellStyle name="CodelistenkopfHyperlink 2 2 12" xfId="1479"/>
    <cellStyle name="CodelistenkopfHyperlink 2 2 12 2" xfId="9858"/>
    <cellStyle name="CodelistenkopfHyperlink 2 2 12 2 2" xfId="23996"/>
    <cellStyle name="CodelistenkopfHyperlink 2 2 12 3" xfId="23997"/>
    <cellStyle name="CodelistenkopfHyperlink 2 2 13" xfId="1480"/>
    <cellStyle name="CodelistenkopfHyperlink 2 2 13 2" xfId="9859"/>
    <cellStyle name="CodelistenkopfHyperlink 2 2 13 2 2" xfId="23998"/>
    <cellStyle name="CodelistenkopfHyperlink 2 2 13 3" xfId="23999"/>
    <cellStyle name="CodelistenkopfHyperlink 2 2 14" xfId="1481"/>
    <cellStyle name="CodelistenkopfHyperlink 2 2 14 2" xfId="9860"/>
    <cellStyle name="CodelistenkopfHyperlink 2 2 14 2 2" xfId="24000"/>
    <cellStyle name="CodelistenkopfHyperlink 2 2 14 3" xfId="24001"/>
    <cellStyle name="CodelistenkopfHyperlink 2 2 15" xfId="1482"/>
    <cellStyle name="CodelistenkopfHyperlink 2 2 15 2" xfId="9861"/>
    <cellStyle name="CodelistenkopfHyperlink 2 2 15 2 2" xfId="24002"/>
    <cellStyle name="CodelistenkopfHyperlink 2 2 15 3" xfId="24003"/>
    <cellStyle name="CodelistenkopfHyperlink 2 2 16" xfId="1483"/>
    <cellStyle name="CodelistenkopfHyperlink 2 2 16 2" xfId="9862"/>
    <cellStyle name="CodelistenkopfHyperlink 2 2 16 2 2" xfId="24004"/>
    <cellStyle name="CodelistenkopfHyperlink 2 2 16 3" xfId="24005"/>
    <cellStyle name="CodelistenkopfHyperlink 2 2 17" xfId="1484"/>
    <cellStyle name="CodelistenkopfHyperlink 2 2 17 2" xfId="9863"/>
    <cellStyle name="CodelistenkopfHyperlink 2 2 17 2 2" xfId="24006"/>
    <cellStyle name="CodelistenkopfHyperlink 2 2 17 3" xfId="24007"/>
    <cellStyle name="CodelistenkopfHyperlink 2 2 18" xfId="1485"/>
    <cellStyle name="CodelistenkopfHyperlink 2 2 18 2" xfId="9864"/>
    <cellStyle name="CodelistenkopfHyperlink 2 2 18 2 2" xfId="24008"/>
    <cellStyle name="CodelistenkopfHyperlink 2 2 18 3" xfId="24009"/>
    <cellStyle name="CodelistenkopfHyperlink 2 2 19" xfId="9865"/>
    <cellStyle name="CodelistenkopfHyperlink 2 2 19 2" xfId="24010"/>
    <cellStyle name="CodelistenkopfHyperlink 2 2 2" xfId="166"/>
    <cellStyle name="CodelistenkopfHyperlink 2 2 2 10" xfId="1486"/>
    <cellStyle name="CodelistenkopfHyperlink 2 2 2 10 2" xfId="9866"/>
    <cellStyle name="CodelistenkopfHyperlink 2 2 2 10 2 2" xfId="24011"/>
    <cellStyle name="CodelistenkopfHyperlink 2 2 2 10 3" xfId="24012"/>
    <cellStyle name="CodelistenkopfHyperlink 2 2 2 11" xfId="1487"/>
    <cellStyle name="CodelistenkopfHyperlink 2 2 2 11 2" xfId="9867"/>
    <cellStyle name="CodelistenkopfHyperlink 2 2 2 11 2 2" xfId="24013"/>
    <cellStyle name="CodelistenkopfHyperlink 2 2 2 11 3" xfId="24014"/>
    <cellStyle name="CodelistenkopfHyperlink 2 2 2 12" xfId="1488"/>
    <cellStyle name="CodelistenkopfHyperlink 2 2 2 12 2" xfId="9868"/>
    <cellStyle name="CodelistenkopfHyperlink 2 2 2 12 2 2" xfId="24015"/>
    <cellStyle name="CodelistenkopfHyperlink 2 2 2 12 3" xfId="24016"/>
    <cellStyle name="CodelistenkopfHyperlink 2 2 2 13" xfId="1489"/>
    <cellStyle name="CodelistenkopfHyperlink 2 2 2 13 2" xfId="9869"/>
    <cellStyle name="CodelistenkopfHyperlink 2 2 2 13 2 2" xfId="24017"/>
    <cellStyle name="CodelistenkopfHyperlink 2 2 2 13 3" xfId="24018"/>
    <cellStyle name="CodelistenkopfHyperlink 2 2 2 14" xfId="1490"/>
    <cellStyle name="CodelistenkopfHyperlink 2 2 2 14 2" xfId="9870"/>
    <cellStyle name="CodelistenkopfHyperlink 2 2 2 14 2 2" xfId="24019"/>
    <cellStyle name="CodelistenkopfHyperlink 2 2 2 14 3" xfId="24020"/>
    <cellStyle name="CodelistenkopfHyperlink 2 2 2 15" xfId="1491"/>
    <cellStyle name="CodelistenkopfHyperlink 2 2 2 15 2" xfId="9871"/>
    <cellStyle name="CodelistenkopfHyperlink 2 2 2 15 2 2" xfId="24021"/>
    <cellStyle name="CodelistenkopfHyperlink 2 2 2 15 3" xfId="24022"/>
    <cellStyle name="CodelistenkopfHyperlink 2 2 2 16" xfId="1492"/>
    <cellStyle name="CodelistenkopfHyperlink 2 2 2 16 2" xfId="9872"/>
    <cellStyle name="CodelistenkopfHyperlink 2 2 2 16 2 2" xfId="24023"/>
    <cellStyle name="CodelistenkopfHyperlink 2 2 2 16 3" xfId="24024"/>
    <cellStyle name="CodelistenkopfHyperlink 2 2 2 17" xfId="1493"/>
    <cellStyle name="CodelistenkopfHyperlink 2 2 2 17 2" xfId="9873"/>
    <cellStyle name="CodelistenkopfHyperlink 2 2 2 17 2 2" xfId="24025"/>
    <cellStyle name="CodelistenkopfHyperlink 2 2 2 17 3" xfId="24026"/>
    <cellStyle name="CodelistenkopfHyperlink 2 2 2 18" xfId="9874"/>
    <cellStyle name="CodelistenkopfHyperlink 2 2 2 18 2" xfId="24027"/>
    <cellStyle name="CodelistenkopfHyperlink 2 2 2 19" xfId="9875"/>
    <cellStyle name="CodelistenkopfHyperlink 2 2 2 19 2" xfId="24028"/>
    <cellStyle name="CodelistenkopfHyperlink 2 2 2 2" xfId="167"/>
    <cellStyle name="CodelistenkopfHyperlink 2 2 2 2 10" xfId="1494"/>
    <cellStyle name="CodelistenkopfHyperlink 2 2 2 2 10 2" xfId="9876"/>
    <cellStyle name="CodelistenkopfHyperlink 2 2 2 2 10 2 2" xfId="24029"/>
    <cellStyle name="CodelistenkopfHyperlink 2 2 2 2 10 3" xfId="24030"/>
    <cellStyle name="CodelistenkopfHyperlink 2 2 2 2 11" xfId="1495"/>
    <cellStyle name="CodelistenkopfHyperlink 2 2 2 2 11 2" xfId="9877"/>
    <cellStyle name="CodelistenkopfHyperlink 2 2 2 2 11 2 2" xfId="24031"/>
    <cellStyle name="CodelistenkopfHyperlink 2 2 2 2 11 3" xfId="24032"/>
    <cellStyle name="CodelistenkopfHyperlink 2 2 2 2 12" xfId="1496"/>
    <cellStyle name="CodelistenkopfHyperlink 2 2 2 2 12 2" xfId="9878"/>
    <cellStyle name="CodelistenkopfHyperlink 2 2 2 2 12 2 2" xfId="24033"/>
    <cellStyle name="CodelistenkopfHyperlink 2 2 2 2 12 3" xfId="24034"/>
    <cellStyle name="CodelistenkopfHyperlink 2 2 2 2 13" xfId="1497"/>
    <cellStyle name="CodelistenkopfHyperlink 2 2 2 2 13 2" xfId="9879"/>
    <cellStyle name="CodelistenkopfHyperlink 2 2 2 2 13 2 2" xfId="24035"/>
    <cellStyle name="CodelistenkopfHyperlink 2 2 2 2 13 3" xfId="24036"/>
    <cellStyle name="CodelistenkopfHyperlink 2 2 2 2 14" xfId="1498"/>
    <cellStyle name="CodelistenkopfHyperlink 2 2 2 2 14 2" xfId="9880"/>
    <cellStyle name="CodelistenkopfHyperlink 2 2 2 2 14 2 2" xfId="24037"/>
    <cellStyle name="CodelistenkopfHyperlink 2 2 2 2 14 3" xfId="24038"/>
    <cellStyle name="CodelistenkopfHyperlink 2 2 2 2 15" xfId="1499"/>
    <cellStyle name="CodelistenkopfHyperlink 2 2 2 2 15 2" xfId="9881"/>
    <cellStyle name="CodelistenkopfHyperlink 2 2 2 2 15 2 2" xfId="24039"/>
    <cellStyle name="CodelistenkopfHyperlink 2 2 2 2 15 3" xfId="24040"/>
    <cellStyle name="CodelistenkopfHyperlink 2 2 2 2 16" xfId="9882"/>
    <cellStyle name="CodelistenkopfHyperlink 2 2 2 2 16 2" xfId="24041"/>
    <cellStyle name="CodelistenkopfHyperlink 2 2 2 2 17" xfId="9883"/>
    <cellStyle name="CodelistenkopfHyperlink 2 2 2 2 17 2" xfId="24042"/>
    <cellStyle name="CodelistenkopfHyperlink 2 2 2 2 18" xfId="9884"/>
    <cellStyle name="CodelistenkopfHyperlink 2 2 2 2 18 2" xfId="24043"/>
    <cellStyle name="CodelistenkopfHyperlink 2 2 2 2 19" xfId="9885"/>
    <cellStyle name="CodelistenkopfHyperlink 2 2 2 2 19 2" xfId="24044"/>
    <cellStyle name="CodelistenkopfHyperlink 2 2 2 2 2" xfId="168"/>
    <cellStyle name="CodelistenkopfHyperlink 2 2 2 2 2 10" xfId="1500"/>
    <cellStyle name="CodelistenkopfHyperlink 2 2 2 2 2 10 2" xfId="9886"/>
    <cellStyle name="CodelistenkopfHyperlink 2 2 2 2 2 10 2 2" xfId="24045"/>
    <cellStyle name="CodelistenkopfHyperlink 2 2 2 2 2 10 3" xfId="24046"/>
    <cellStyle name="CodelistenkopfHyperlink 2 2 2 2 2 11" xfId="1501"/>
    <cellStyle name="CodelistenkopfHyperlink 2 2 2 2 2 11 2" xfId="9887"/>
    <cellStyle name="CodelistenkopfHyperlink 2 2 2 2 2 11 2 2" xfId="24047"/>
    <cellStyle name="CodelistenkopfHyperlink 2 2 2 2 2 11 3" xfId="24048"/>
    <cellStyle name="CodelistenkopfHyperlink 2 2 2 2 2 12" xfId="1502"/>
    <cellStyle name="CodelistenkopfHyperlink 2 2 2 2 2 12 2" xfId="9888"/>
    <cellStyle name="CodelistenkopfHyperlink 2 2 2 2 2 12 2 2" xfId="24049"/>
    <cellStyle name="CodelistenkopfHyperlink 2 2 2 2 2 12 3" xfId="24050"/>
    <cellStyle name="CodelistenkopfHyperlink 2 2 2 2 2 13" xfId="1503"/>
    <cellStyle name="CodelistenkopfHyperlink 2 2 2 2 2 13 2" xfId="9889"/>
    <cellStyle name="CodelistenkopfHyperlink 2 2 2 2 2 13 2 2" xfId="24051"/>
    <cellStyle name="CodelistenkopfHyperlink 2 2 2 2 2 13 3" xfId="24052"/>
    <cellStyle name="CodelistenkopfHyperlink 2 2 2 2 2 14" xfId="9890"/>
    <cellStyle name="CodelistenkopfHyperlink 2 2 2 2 2 14 2" xfId="24053"/>
    <cellStyle name="CodelistenkopfHyperlink 2 2 2 2 2 15" xfId="9891"/>
    <cellStyle name="CodelistenkopfHyperlink 2 2 2 2 2 15 2" xfId="24054"/>
    <cellStyle name="CodelistenkopfHyperlink 2 2 2 2 2 16" xfId="9892"/>
    <cellStyle name="CodelistenkopfHyperlink 2 2 2 2 2 16 2" xfId="24055"/>
    <cellStyle name="CodelistenkopfHyperlink 2 2 2 2 2 17" xfId="9893"/>
    <cellStyle name="CodelistenkopfHyperlink 2 2 2 2 2 17 2" xfId="24056"/>
    <cellStyle name="CodelistenkopfHyperlink 2 2 2 2 2 18" xfId="9894"/>
    <cellStyle name="CodelistenkopfHyperlink 2 2 2 2 2 18 2" xfId="24057"/>
    <cellStyle name="CodelistenkopfHyperlink 2 2 2 2 2 19" xfId="9895"/>
    <cellStyle name="CodelistenkopfHyperlink 2 2 2 2 2 19 2" xfId="24058"/>
    <cellStyle name="CodelistenkopfHyperlink 2 2 2 2 2 2" xfId="1504"/>
    <cellStyle name="CodelistenkopfHyperlink 2 2 2 2 2 2 2" xfId="9896"/>
    <cellStyle name="CodelistenkopfHyperlink 2 2 2 2 2 2 2 2" xfId="24059"/>
    <cellStyle name="CodelistenkopfHyperlink 2 2 2 2 2 2 3" xfId="24060"/>
    <cellStyle name="CodelistenkopfHyperlink 2 2 2 2 2 20" xfId="9897"/>
    <cellStyle name="CodelistenkopfHyperlink 2 2 2 2 2 20 2" xfId="24061"/>
    <cellStyle name="CodelistenkopfHyperlink 2 2 2 2 2 21" xfId="9898"/>
    <cellStyle name="CodelistenkopfHyperlink 2 2 2 2 2 21 2" xfId="24062"/>
    <cellStyle name="CodelistenkopfHyperlink 2 2 2 2 2 22" xfId="24063"/>
    <cellStyle name="CodelistenkopfHyperlink 2 2 2 2 2 3" xfId="1505"/>
    <cellStyle name="CodelistenkopfHyperlink 2 2 2 2 2 3 2" xfId="9899"/>
    <cellStyle name="CodelistenkopfHyperlink 2 2 2 2 2 3 2 2" xfId="24064"/>
    <cellStyle name="CodelistenkopfHyperlink 2 2 2 2 2 3 3" xfId="24065"/>
    <cellStyle name="CodelistenkopfHyperlink 2 2 2 2 2 4" xfId="1506"/>
    <cellStyle name="CodelistenkopfHyperlink 2 2 2 2 2 4 2" xfId="9900"/>
    <cellStyle name="CodelistenkopfHyperlink 2 2 2 2 2 4 2 2" xfId="24066"/>
    <cellStyle name="CodelistenkopfHyperlink 2 2 2 2 2 4 3" xfId="24067"/>
    <cellStyle name="CodelistenkopfHyperlink 2 2 2 2 2 5" xfId="1507"/>
    <cellStyle name="CodelistenkopfHyperlink 2 2 2 2 2 5 2" xfId="9901"/>
    <cellStyle name="CodelistenkopfHyperlink 2 2 2 2 2 5 2 2" xfId="24068"/>
    <cellStyle name="CodelistenkopfHyperlink 2 2 2 2 2 5 3" xfId="24069"/>
    <cellStyle name="CodelistenkopfHyperlink 2 2 2 2 2 6" xfId="1508"/>
    <cellStyle name="CodelistenkopfHyperlink 2 2 2 2 2 6 2" xfId="9902"/>
    <cellStyle name="CodelistenkopfHyperlink 2 2 2 2 2 6 2 2" xfId="24070"/>
    <cellStyle name="CodelistenkopfHyperlink 2 2 2 2 2 6 3" xfId="24071"/>
    <cellStyle name="CodelistenkopfHyperlink 2 2 2 2 2 7" xfId="1509"/>
    <cellStyle name="CodelistenkopfHyperlink 2 2 2 2 2 7 2" xfId="9903"/>
    <cellStyle name="CodelistenkopfHyperlink 2 2 2 2 2 7 2 2" xfId="24072"/>
    <cellStyle name="CodelistenkopfHyperlink 2 2 2 2 2 7 3" xfId="24073"/>
    <cellStyle name="CodelistenkopfHyperlink 2 2 2 2 2 8" xfId="1510"/>
    <cellStyle name="CodelistenkopfHyperlink 2 2 2 2 2 8 2" xfId="9904"/>
    <cellStyle name="CodelistenkopfHyperlink 2 2 2 2 2 8 2 2" xfId="24074"/>
    <cellStyle name="CodelistenkopfHyperlink 2 2 2 2 2 8 3" xfId="24075"/>
    <cellStyle name="CodelistenkopfHyperlink 2 2 2 2 2 9" xfId="1511"/>
    <cellStyle name="CodelistenkopfHyperlink 2 2 2 2 2 9 2" xfId="9905"/>
    <cellStyle name="CodelistenkopfHyperlink 2 2 2 2 2 9 2 2" xfId="24076"/>
    <cellStyle name="CodelistenkopfHyperlink 2 2 2 2 2 9 3" xfId="24077"/>
    <cellStyle name="CodelistenkopfHyperlink 2 2 2 2 20" xfId="9906"/>
    <cellStyle name="CodelistenkopfHyperlink 2 2 2 2 20 2" xfId="24078"/>
    <cellStyle name="CodelistenkopfHyperlink 2 2 2 2 21" xfId="9907"/>
    <cellStyle name="CodelistenkopfHyperlink 2 2 2 2 21 2" xfId="24079"/>
    <cellStyle name="CodelistenkopfHyperlink 2 2 2 2 22" xfId="9908"/>
    <cellStyle name="CodelistenkopfHyperlink 2 2 2 2 22 2" xfId="24080"/>
    <cellStyle name="CodelistenkopfHyperlink 2 2 2 2 23" xfId="9909"/>
    <cellStyle name="CodelistenkopfHyperlink 2 2 2 2 23 2" xfId="24081"/>
    <cellStyle name="CodelistenkopfHyperlink 2 2 2 2 24" xfId="24082"/>
    <cellStyle name="CodelistenkopfHyperlink 2 2 2 2 3" xfId="169"/>
    <cellStyle name="CodelistenkopfHyperlink 2 2 2 2 3 10" xfId="1512"/>
    <cellStyle name="CodelistenkopfHyperlink 2 2 2 2 3 10 2" xfId="9910"/>
    <cellStyle name="CodelistenkopfHyperlink 2 2 2 2 3 10 2 2" xfId="24083"/>
    <cellStyle name="CodelistenkopfHyperlink 2 2 2 2 3 10 3" xfId="24084"/>
    <cellStyle name="CodelistenkopfHyperlink 2 2 2 2 3 11" xfId="1513"/>
    <cellStyle name="CodelistenkopfHyperlink 2 2 2 2 3 11 2" xfId="9911"/>
    <cellStyle name="CodelistenkopfHyperlink 2 2 2 2 3 11 2 2" xfId="24085"/>
    <cellStyle name="CodelistenkopfHyperlink 2 2 2 2 3 11 3" xfId="24086"/>
    <cellStyle name="CodelistenkopfHyperlink 2 2 2 2 3 12" xfId="1514"/>
    <cellStyle name="CodelistenkopfHyperlink 2 2 2 2 3 12 2" xfId="9912"/>
    <cellStyle name="CodelistenkopfHyperlink 2 2 2 2 3 12 2 2" xfId="24087"/>
    <cellStyle name="CodelistenkopfHyperlink 2 2 2 2 3 12 3" xfId="24088"/>
    <cellStyle name="CodelistenkopfHyperlink 2 2 2 2 3 13" xfId="1515"/>
    <cellStyle name="CodelistenkopfHyperlink 2 2 2 2 3 13 2" xfId="9913"/>
    <cellStyle name="CodelistenkopfHyperlink 2 2 2 2 3 13 2 2" xfId="24089"/>
    <cellStyle name="CodelistenkopfHyperlink 2 2 2 2 3 13 3" xfId="24090"/>
    <cellStyle name="CodelistenkopfHyperlink 2 2 2 2 3 14" xfId="9914"/>
    <cellStyle name="CodelistenkopfHyperlink 2 2 2 2 3 14 2" xfId="24091"/>
    <cellStyle name="CodelistenkopfHyperlink 2 2 2 2 3 15" xfId="9915"/>
    <cellStyle name="CodelistenkopfHyperlink 2 2 2 2 3 15 2" xfId="24092"/>
    <cellStyle name="CodelistenkopfHyperlink 2 2 2 2 3 16" xfId="9916"/>
    <cellStyle name="CodelistenkopfHyperlink 2 2 2 2 3 16 2" xfId="24093"/>
    <cellStyle name="CodelistenkopfHyperlink 2 2 2 2 3 17" xfId="9917"/>
    <cellStyle name="CodelistenkopfHyperlink 2 2 2 2 3 17 2" xfId="24094"/>
    <cellStyle name="CodelistenkopfHyperlink 2 2 2 2 3 18" xfId="9918"/>
    <cellStyle name="CodelistenkopfHyperlink 2 2 2 2 3 18 2" xfId="24095"/>
    <cellStyle name="CodelistenkopfHyperlink 2 2 2 2 3 19" xfId="9919"/>
    <cellStyle name="CodelistenkopfHyperlink 2 2 2 2 3 19 2" xfId="24096"/>
    <cellStyle name="CodelistenkopfHyperlink 2 2 2 2 3 2" xfId="1516"/>
    <cellStyle name="CodelistenkopfHyperlink 2 2 2 2 3 2 2" xfId="9920"/>
    <cellStyle name="CodelistenkopfHyperlink 2 2 2 2 3 2 2 2" xfId="24097"/>
    <cellStyle name="CodelistenkopfHyperlink 2 2 2 2 3 2 3" xfId="24098"/>
    <cellStyle name="CodelistenkopfHyperlink 2 2 2 2 3 20" xfId="9921"/>
    <cellStyle name="CodelistenkopfHyperlink 2 2 2 2 3 20 2" xfId="24099"/>
    <cellStyle name="CodelistenkopfHyperlink 2 2 2 2 3 21" xfId="9922"/>
    <cellStyle name="CodelistenkopfHyperlink 2 2 2 2 3 21 2" xfId="24100"/>
    <cellStyle name="CodelistenkopfHyperlink 2 2 2 2 3 22" xfId="24101"/>
    <cellStyle name="CodelistenkopfHyperlink 2 2 2 2 3 3" xfId="1517"/>
    <cellStyle name="CodelistenkopfHyperlink 2 2 2 2 3 3 2" xfId="9923"/>
    <cellStyle name="CodelistenkopfHyperlink 2 2 2 2 3 3 2 2" xfId="24102"/>
    <cellStyle name="CodelistenkopfHyperlink 2 2 2 2 3 3 3" xfId="24103"/>
    <cellStyle name="CodelistenkopfHyperlink 2 2 2 2 3 4" xfId="1518"/>
    <cellStyle name="CodelistenkopfHyperlink 2 2 2 2 3 4 2" xfId="9924"/>
    <cellStyle name="CodelistenkopfHyperlink 2 2 2 2 3 4 2 2" xfId="24104"/>
    <cellStyle name="CodelistenkopfHyperlink 2 2 2 2 3 4 3" xfId="24105"/>
    <cellStyle name="CodelistenkopfHyperlink 2 2 2 2 3 5" xfId="1519"/>
    <cellStyle name="CodelistenkopfHyperlink 2 2 2 2 3 5 2" xfId="9925"/>
    <cellStyle name="CodelistenkopfHyperlink 2 2 2 2 3 5 2 2" xfId="24106"/>
    <cellStyle name="CodelistenkopfHyperlink 2 2 2 2 3 5 3" xfId="24107"/>
    <cellStyle name="CodelistenkopfHyperlink 2 2 2 2 3 6" xfId="1520"/>
    <cellStyle name="CodelistenkopfHyperlink 2 2 2 2 3 6 2" xfId="9926"/>
    <cellStyle name="CodelistenkopfHyperlink 2 2 2 2 3 6 2 2" xfId="24108"/>
    <cellStyle name="CodelistenkopfHyperlink 2 2 2 2 3 6 3" xfId="24109"/>
    <cellStyle name="CodelistenkopfHyperlink 2 2 2 2 3 7" xfId="1521"/>
    <cellStyle name="CodelistenkopfHyperlink 2 2 2 2 3 7 2" xfId="9927"/>
    <cellStyle name="CodelistenkopfHyperlink 2 2 2 2 3 7 2 2" xfId="24110"/>
    <cellStyle name="CodelistenkopfHyperlink 2 2 2 2 3 7 3" xfId="24111"/>
    <cellStyle name="CodelistenkopfHyperlink 2 2 2 2 3 8" xfId="1522"/>
    <cellStyle name="CodelistenkopfHyperlink 2 2 2 2 3 8 2" xfId="9928"/>
    <cellStyle name="CodelistenkopfHyperlink 2 2 2 2 3 8 2 2" xfId="24112"/>
    <cellStyle name="CodelistenkopfHyperlink 2 2 2 2 3 8 3" xfId="24113"/>
    <cellStyle name="CodelistenkopfHyperlink 2 2 2 2 3 9" xfId="1523"/>
    <cellStyle name="CodelistenkopfHyperlink 2 2 2 2 3 9 2" xfId="9929"/>
    <cellStyle name="CodelistenkopfHyperlink 2 2 2 2 3 9 2 2" xfId="24114"/>
    <cellStyle name="CodelistenkopfHyperlink 2 2 2 2 3 9 3" xfId="24115"/>
    <cellStyle name="CodelistenkopfHyperlink 2 2 2 2 4" xfId="1524"/>
    <cellStyle name="CodelistenkopfHyperlink 2 2 2 2 4 2" xfId="9930"/>
    <cellStyle name="CodelistenkopfHyperlink 2 2 2 2 4 2 2" xfId="24116"/>
    <cellStyle name="CodelistenkopfHyperlink 2 2 2 2 4 3" xfId="24117"/>
    <cellStyle name="CodelistenkopfHyperlink 2 2 2 2 5" xfId="1525"/>
    <cellStyle name="CodelistenkopfHyperlink 2 2 2 2 5 2" xfId="9931"/>
    <cellStyle name="CodelistenkopfHyperlink 2 2 2 2 5 2 2" xfId="24118"/>
    <cellStyle name="CodelistenkopfHyperlink 2 2 2 2 5 3" xfId="24119"/>
    <cellStyle name="CodelistenkopfHyperlink 2 2 2 2 6" xfId="1526"/>
    <cellStyle name="CodelistenkopfHyperlink 2 2 2 2 6 2" xfId="9932"/>
    <cellStyle name="CodelistenkopfHyperlink 2 2 2 2 6 2 2" xfId="24120"/>
    <cellStyle name="CodelistenkopfHyperlink 2 2 2 2 6 3" xfId="24121"/>
    <cellStyle name="CodelistenkopfHyperlink 2 2 2 2 7" xfId="1527"/>
    <cellStyle name="CodelistenkopfHyperlink 2 2 2 2 7 2" xfId="9933"/>
    <cellStyle name="CodelistenkopfHyperlink 2 2 2 2 7 2 2" xfId="24122"/>
    <cellStyle name="CodelistenkopfHyperlink 2 2 2 2 7 3" xfId="24123"/>
    <cellStyle name="CodelistenkopfHyperlink 2 2 2 2 8" xfId="1528"/>
    <cellStyle name="CodelistenkopfHyperlink 2 2 2 2 8 2" xfId="9934"/>
    <cellStyle name="CodelistenkopfHyperlink 2 2 2 2 8 2 2" xfId="24124"/>
    <cellStyle name="CodelistenkopfHyperlink 2 2 2 2 8 3" xfId="24125"/>
    <cellStyle name="CodelistenkopfHyperlink 2 2 2 2 9" xfId="1529"/>
    <cellStyle name="CodelistenkopfHyperlink 2 2 2 2 9 2" xfId="9935"/>
    <cellStyle name="CodelistenkopfHyperlink 2 2 2 2 9 2 2" xfId="24126"/>
    <cellStyle name="CodelistenkopfHyperlink 2 2 2 2 9 3" xfId="24127"/>
    <cellStyle name="CodelistenkopfHyperlink 2 2 2 20" xfId="9936"/>
    <cellStyle name="CodelistenkopfHyperlink 2 2 2 20 2" xfId="24128"/>
    <cellStyle name="CodelistenkopfHyperlink 2 2 2 21" xfId="9937"/>
    <cellStyle name="CodelistenkopfHyperlink 2 2 2 21 2" xfId="24129"/>
    <cellStyle name="CodelistenkopfHyperlink 2 2 2 22" xfId="9938"/>
    <cellStyle name="CodelistenkopfHyperlink 2 2 2 22 2" xfId="24130"/>
    <cellStyle name="CodelistenkopfHyperlink 2 2 2 23" xfId="9939"/>
    <cellStyle name="CodelistenkopfHyperlink 2 2 2 23 2" xfId="24131"/>
    <cellStyle name="CodelistenkopfHyperlink 2 2 2 24" xfId="9940"/>
    <cellStyle name="CodelistenkopfHyperlink 2 2 2 24 2" xfId="24132"/>
    <cellStyle name="CodelistenkopfHyperlink 2 2 2 25" xfId="9941"/>
    <cellStyle name="CodelistenkopfHyperlink 2 2 2 25 2" xfId="24133"/>
    <cellStyle name="CodelistenkopfHyperlink 2 2 2 26" xfId="24134"/>
    <cellStyle name="CodelistenkopfHyperlink 2 2 2 3" xfId="170"/>
    <cellStyle name="CodelistenkopfHyperlink 2 2 2 3 10" xfId="1530"/>
    <cellStyle name="CodelistenkopfHyperlink 2 2 2 3 10 2" xfId="9942"/>
    <cellStyle name="CodelistenkopfHyperlink 2 2 2 3 10 2 2" xfId="24135"/>
    <cellStyle name="CodelistenkopfHyperlink 2 2 2 3 10 3" xfId="24136"/>
    <cellStyle name="CodelistenkopfHyperlink 2 2 2 3 11" xfId="1531"/>
    <cellStyle name="CodelistenkopfHyperlink 2 2 2 3 11 2" xfId="9943"/>
    <cellStyle name="CodelistenkopfHyperlink 2 2 2 3 11 2 2" xfId="24137"/>
    <cellStyle name="CodelistenkopfHyperlink 2 2 2 3 11 3" xfId="24138"/>
    <cellStyle name="CodelistenkopfHyperlink 2 2 2 3 12" xfId="1532"/>
    <cellStyle name="CodelistenkopfHyperlink 2 2 2 3 12 2" xfId="9944"/>
    <cellStyle name="CodelistenkopfHyperlink 2 2 2 3 12 2 2" xfId="24139"/>
    <cellStyle name="CodelistenkopfHyperlink 2 2 2 3 12 3" xfId="24140"/>
    <cellStyle name="CodelistenkopfHyperlink 2 2 2 3 13" xfId="1533"/>
    <cellStyle name="CodelistenkopfHyperlink 2 2 2 3 13 2" xfId="9945"/>
    <cellStyle name="CodelistenkopfHyperlink 2 2 2 3 13 2 2" xfId="24141"/>
    <cellStyle name="CodelistenkopfHyperlink 2 2 2 3 13 3" xfId="24142"/>
    <cellStyle name="CodelistenkopfHyperlink 2 2 2 3 14" xfId="1534"/>
    <cellStyle name="CodelistenkopfHyperlink 2 2 2 3 14 2" xfId="9946"/>
    <cellStyle name="CodelistenkopfHyperlink 2 2 2 3 14 2 2" xfId="24143"/>
    <cellStyle name="CodelistenkopfHyperlink 2 2 2 3 14 3" xfId="24144"/>
    <cellStyle name="CodelistenkopfHyperlink 2 2 2 3 15" xfId="1535"/>
    <cellStyle name="CodelistenkopfHyperlink 2 2 2 3 15 2" xfId="9947"/>
    <cellStyle name="CodelistenkopfHyperlink 2 2 2 3 15 2 2" xfId="24145"/>
    <cellStyle name="CodelistenkopfHyperlink 2 2 2 3 15 3" xfId="24146"/>
    <cellStyle name="CodelistenkopfHyperlink 2 2 2 3 16" xfId="9948"/>
    <cellStyle name="CodelistenkopfHyperlink 2 2 2 3 16 2" xfId="24147"/>
    <cellStyle name="CodelistenkopfHyperlink 2 2 2 3 17" xfId="9949"/>
    <cellStyle name="CodelistenkopfHyperlink 2 2 2 3 17 2" xfId="24148"/>
    <cellStyle name="CodelistenkopfHyperlink 2 2 2 3 18" xfId="9950"/>
    <cellStyle name="CodelistenkopfHyperlink 2 2 2 3 18 2" xfId="24149"/>
    <cellStyle name="CodelistenkopfHyperlink 2 2 2 3 19" xfId="9951"/>
    <cellStyle name="CodelistenkopfHyperlink 2 2 2 3 19 2" xfId="24150"/>
    <cellStyle name="CodelistenkopfHyperlink 2 2 2 3 2" xfId="171"/>
    <cellStyle name="CodelistenkopfHyperlink 2 2 2 3 2 10" xfId="1536"/>
    <cellStyle name="CodelistenkopfHyperlink 2 2 2 3 2 10 2" xfId="9952"/>
    <cellStyle name="CodelistenkopfHyperlink 2 2 2 3 2 10 2 2" xfId="24151"/>
    <cellStyle name="CodelistenkopfHyperlink 2 2 2 3 2 10 3" xfId="24152"/>
    <cellStyle name="CodelistenkopfHyperlink 2 2 2 3 2 11" xfId="1537"/>
    <cellStyle name="CodelistenkopfHyperlink 2 2 2 3 2 11 2" xfId="9953"/>
    <cellStyle name="CodelistenkopfHyperlink 2 2 2 3 2 11 2 2" xfId="24153"/>
    <cellStyle name="CodelistenkopfHyperlink 2 2 2 3 2 11 3" xfId="24154"/>
    <cellStyle name="CodelistenkopfHyperlink 2 2 2 3 2 12" xfId="1538"/>
    <cellStyle name="CodelistenkopfHyperlink 2 2 2 3 2 12 2" xfId="9954"/>
    <cellStyle name="CodelistenkopfHyperlink 2 2 2 3 2 12 2 2" xfId="24155"/>
    <cellStyle name="CodelistenkopfHyperlink 2 2 2 3 2 12 3" xfId="24156"/>
    <cellStyle name="CodelistenkopfHyperlink 2 2 2 3 2 13" xfId="1539"/>
    <cellStyle name="CodelistenkopfHyperlink 2 2 2 3 2 13 2" xfId="9955"/>
    <cellStyle name="CodelistenkopfHyperlink 2 2 2 3 2 13 2 2" xfId="24157"/>
    <cellStyle name="CodelistenkopfHyperlink 2 2 2 3 2 13 3" xfId="24158"/>
    <cellStyle name="CodelistenkopfHyperlink 2 2 2 3 2 14" xfId="9956"/>
    <cellStyle name="CodelistenkopfHyperlink 2 2 2 3 2 14 2" xfId="24159"/>
    <cellStyle name="CodelistenkopfHyperlink 2 2 2 3 2 15" xfId="9957"/>
    <cellStyle name="CodelistenkopfHyperlink 2 2 2 3 2 15 2" xfId="24160"/>
    <cellStyle name="CodelistenkopfHyperlink 2 2 2 3 2 16" xfId="9958"/>
    <cellStyle name="CodelistenkopfHyperlink 2 2 2 3 2 16 2" xfId="24161"/>
    <cellStyle name="CodelistenkopfHyperlink 2 2 2 3 2 17" xfId="9959"/>
    <cellStyle name="CodelistenkopfHyperlink 2 2 2 3 2 17 2" xfId="24162"/>
    <cellStyle name="CodelistenkopfHyperlink 2 2 2 3 2 18" xfId="9960"/>
    <cellStyle name="CodelistenkopfHyperlink 2 2 2 3 2 18 2" xfId="24163"/>
    <cellStyle name="CodelistenkopfHyperlink 2 2 2 3 2 19" xfId="9961"/>
    <cellStyle name="CodelistenkopfHyperlink 2 2 2 3 2 19 2" xfId="24164"/>
    <cellStyle name="CodelistenkopfHyperlink 2 2 2 3 2 2" xfId="1540"/>
    <cellStyle name="CodelistenkopfHyperlink 2 2 2 3 2 2 2" xfId="9962"/>
    <cellStyle name="CodelistenkopfHyperlink 2 2 2 3 2 2 2 2" xfId="24165"/>
    <cellStyle name="CodelistenkopfHyperlink 2 2 2 3 2 2 3" xfId="24166"/>
    <cellStyle name="CodelistenkopfHyperlink 2 2 2 3 2 20" xfId="9963"/>
    <cellStyle name="CodelistenkopfHyperlink 2 2 2 3 2 20 2" xfId="24167"/>
    <cellStyle name="CodelistenkopfHyperlink 2 2 2 3 2 21" xfId="9964"/>
    <cellStyle name="CodelistenkopfHyperlink 2 2 2 3 2 21 2" xfId="24168"/>
    <cellStyle name="CodelistenkopfHyperlink 2 2 2 3 2 22" xfId="24169"/>
    <cellStyle name="CodelistenkopfHyperlink 2 2 2 3 2 3" xfId="1541"/>
    <cellStyle name="CodelistenkopfHyperlink 2 2 2 3 2 3 2" xfId="9965"/>
    <cellStyle name="CodelistenkopfHyperlink 2 2 2 3 2 3 2 2" xfId="24170"/>
    <cellStyle name="CodelistenkopfHyperlink 2 2 2 3 2 3 3" xfId="24171"/>
    <cellStyle name="CodelistenkopfHyperlink 2 2 2 3 2 4" xfId="1542"/>
    <cellStyle name="CodelistenkopfHyperlink 2 2 2 3 2 4 2" xfId="9966"/>
    <cellStyle name="CodelistenkopfHyperlink 2 2 2 3 2 4 2 2" xfId="24172"/>
    <cellStyle name="CodelistenkopfHyperlink 2 2 2 3 2 4 3" xfId="24173"/>
    <cellStyle name="CodelistenkopfHyperlink 2 2 2 3 2 5" xfId="1543"/>
    <cellStyle name="CodelistenkopfHyperlink 2 2 2 3 2 5 2" xfId="9967"/>
    <cellStyle name="CodelistenkopfHyperlink 2 2 2 3 2 5 2 2" xfId="24174"/>
    <cellStyle name="CodelistenkopfHyperlink 2 2 2 3 2 5 3" xfId="24175"/>
    <cellStyle name="CodelistenkopfHyperlink 2 2 2 3 2 6" xfId="1544"/>
    <cellStyle name="CodelistenkopfHyperlink 2 2 2 3 2 6 2" xfId="9968"/>
    <cellStyle name="CodelistenkopfHyperlink 2 2 2 3 2 6 2 2" xfId="24176"/>
    <cellStyle name="CodelistenkopfHyperlink 2 2 2 3 2 6 3" xfId="24177"/>
    <cellStyle name="CodelistenkopfHyperlink 2 2 2 3 2 7" xfId="1545"/>
    <cellStyle name="CodelistenkopfHyperlink 2 2 2 3 2 7 2" xfId="9969"/>
    <cellStyle name="CodelistenkopfHyperlink 2 2 2 3 2 7 2 2" xfId="24178"/>
    <cellStyle name="CodelistenkopfHyperlink 2 2 2 3 2 7 3" xfId="24179"/>
    <cellStyle name="CodelistenkopfHyperlink 2 2 2 3 2 8" xfId="1546"/>
    <cellStyle name="CodelistenkopfHyperlink 2 2 2 3 2 8 2" xfId="9970"/>
    <cellStyle name="CodelistenkopfHyperlink 2 2 2 3 2 8 2 2" xfId="24180"/>
    <cellStyle name="CodelistenkopfHyperlink 2 2 2 3 2 8 3" xfId="24181"/>
    <cellStyle name="CodelistenkopfHyperlink 2 2 2 3 2 9" xfId="1547"/>
    <cellStyle name="CodelistenkopfHyperlink 2 2 2 3 2 9 2" xfId="9971"/>
    <cellStyle name="CodelistenkopfHyperlink 2 2 2 3 2 9 2 2" xfId="24182"/>
    <cellStyle name="CodelistenkopfHyperlink 2 2 2 3 2 9 3" xfId="24183"/>
    <cellStyle name="CodelistenkopfHyperlink 2 2 2 3 20" xfId="9972"/>
    <cellStyle name="CodelistenkopfHyperlink 2 2 2 3 20 2" xfId="24184"/>
    <cellStyle name="CodelistenkopfHyperlink 2 2 2 3 21" xfId="9973"/>
    <cellStyle name="CodelistenkopfHyperlink 2 2 2 3 21 2" xfId="24185"/>
    <cellStyle name="CodelistenkopfHyperlink 2 2 2 3 22" xfId="9974"/>
    <cellStyle name="CodelistenkopfHyperlink 2 2 2 3 22 2" xfId="24186"/>
    <cellStyle name="CodelistenkopfHyperlink 2 2 2 3 23" xfId="9975"/>
    <cellStyle name="CodelistenkopfHyperlink 2 2 2 3 23 2" xfId="24187"/>
    <cellStyle name="CodelistenkopfHyperlink 2 2 2 3 24" xfId="24188"/>
    <cellStyle name="CodelistenkopfHyperlink 2 2 2 3 3" xfId="172"/>
    <cellStyle name="CodelistenkopfHyperlink 2 2 2 3 3 10" xfId="1548"/>
    <cellStyle name="CodelistenkopfHyperlink 2 2 2 3 3 10 2" xfId="9976"/>
    <cellStyle name="CodelistenkopfHyperlink 2 2 2 3 3 10 2 2" xfId="24189"/>
    <cellStyle name="CodelistenkopfHyperlink 2 2 2 3 3 10 3" xfId="24190"/>
    <cellStyle name="CodelistenkopfHyperlink 2 2 2 3 3 11" xfId="1549"/>
    <cellStyle name="CodelistenkopfHyperlink 2 2 2 3 3 11 2" xfId="9977"/>
    <cellStyle name="CodelistenkopfHyperlink 2 2 2 3 3 11 2 2" xfId="24191"/>
    <cellStyle name="CodelistenkopfHyperlink 2 2 2 3 3 11 3" xfId="24192"/>
    <cellStyle name="CodelistenkopfHyperlink 2 2 2 3 3 12" xfId="1550"/>
    <cellStyle name="CodelistenkopfHyperlink 2 2 2 3 3 12 2" xfId="9978"/>
    <cellStyle name="CodelistenkopfHyperlink 2 2 2 3 3 12 2 2" xfId="24193"/>
    <cellStyle name="CodelistenkopfHyperlink 2 2 2 3 3 12 3" xfId="24194"/>
    <cellStyle name="CodelistenkopfHyperlink 2 2 2 3 3 13" xfId="1551"/>
    <cellStyle name="CodelistenkopfHyperlink 2 2 2 3 3 13 2" xfId="9979"/>
    <cellStyle name="CodelistenkopfHyperlink 2 2 2 3 3 13 2 2" xfId="24195"/>
    <cellStyle name="CodelistenkopfHyperlink 2 2 2 3 3 13 3" xfId="24196"/>
    <cellStyle name="CodelistenkopfHyperlink 2 2 2 3 3 14" xfId="9980"/>
    <cellStyle name="CodelistenkopfHyperlink 2 2 2 3 3 14 2" xfId="24197"/>
    <cellStyle name="CodelistenkopfHyperlink 2 2 2 3 3 15" xfId="9981"/>
    <cellStyle name="CodelistenkopfHyperlink 2 2 2 3 3 15 2" xfId="24198"/>
    <cellStyle name="CodelistenkopfHyperlink 2 2 2 3 3 16" xfId="9982"/>
    <cellStyle name="CodelistenkopfHyperlink 2 2 2 3 3 16 2" xfId="24199"/>
    <cellStyle name="CodelistenkopfHyperlink 2 2 2 3 3 17" xfId="9983"/>
    <cellStyle name="CodelistenkopfHyperlink 2 2 2 3 3 17 2" xfId="24200"/>
    <cellStyle name="CodelistenkopfHyperlink 2 2 2 3 3 18" xfId="9984"/>
    <cellStyle name="CodelistenkopfHyperlink 2 2 2 3 3 18 2" xfId="24201"/>
    <cellStyle name="CodelistenkopfHyperlink 2 2 2 3 3 19" xfId="9985"/>
    <cellStyle name="CodelistenkopfHyperlink 2 2 2 3 3 19 2" xfId="24202"/>
    <cellStyle name="CodelistenkopfHyperlink 2 2 2 3 3 2" xfId="1552"/>
    <cellStyle name="CodelistenkopfHyperlink 2 2 2 3 3 2 2" xfId="9986"/>
    <cellStyle name="CodelistenkopfHyperlink 2 2 2 3 3 2 2 2" xfId="24203"/>
    <cellStyle name="CodelistenkopfHyperlink 2 2 2 3 3 2 3" xfId="24204"/>
    <cellStyle name="CodelistenkopfHyperlink 2 2 2 3 3 20" xfId="9987"/>
    <cellStyle name="CodelistenkopfHyperlink 2 2 2 3 3 20 2" xfId="24205"/>
    <cellStyle name="CodelistenkopfHyperlink 2 2 2 3 3 21" xfId="9988"/>
    <cellStyle name="CodelistenkopfHyperlink 2 2 2 3 3 21 2" xfId="24206"/>
    <cellStyle name="CodelistenkopfHyperlink 2 2 2 3 3 22" xfId="24207"/>
    <cellStyle name="CodelistenkopfHyperlink 2 2 2 3 3 3" xfId="1553"/>
    <cellStyle name="CodelistenkopfHyperlink 2 2 2 3 3 3 2" xfId="9989"/>
    <cellStyle name="CodelistenkopfHyperlink 2 2 2 3 3 3 2 2" xfId="24208"/>
    <cellStyle name="CodelistenkopfHyperlink 2 2 2 3 3 3 3" xfId="24209"/>
    <cellStyle name="CodelistenkopfHyperlink 2 2 2 3 3 4" xfId="1554"/>
    <cellStyle name="CodelistenkopfHyperlink 2 2 2 3 3 4 2" xfId="9990"/>
    <cellStyle name="CodelistenkopfHyperlink 2 2 2 3 3 4 2 2" xfId="24210"/>
    <cellStyle name="CodelistenkopfHyperlink 2 2 2 3 3 4 3" xfId="24211"/>
    <cellStyle name="CodelistenkopfHyperlink 2 2 2 3 3 5" xfId="1555"/>
    <cellStyle name="CodelistenkopfHyperlink 2 2 2 3 3 5 2" xfId="9991"/>
    <cellStyle name="CodelistenkopfHyperlink 2 2 2 3 3 5 2 2" xfId="24212"/>
    <cellStyle name="CodelistenkopfHyperlink 2 2 2 3 3 5 3" xfId="24213"/>
    <cellStyle name="CodelistenkopfHyperlink 2 2 2 3 3 6" xfId="1556"/>
    <cellStyle name="CodelistenkopfHyperlink 2 2 2 3 3 6 2" xfId="9992"/>
    <cellStyle name="CodelistenkopfHyperlink 2 2 2 3 3 6 2 2" xfId="24214"/>
    <cellStyle name="CodelistenkopfHyperlink 2 2 2 3 3 6 3" xfId="24215"/>
    <cellStyle name="CodelistenkopfHyperlink 2 2 2 3 3 7" xfId="1557"/>
    <cellStyle name="CodelistenkopfHyperlink 2 2 2 3 3 7 2" xfId="9993"/>
    <cellStyle name="CodelistenkopfHyperlink 2 2 2 3 3 7 2 2" xfId="24216"/>
    <cellStyle name="CodelistenkopfHyperlink 2 2 2 3 3 7 3" xfId="24217"/>
    <cellStyle name="CodelistenkopfHyperlink 2 2 2 3 3 8" xfId="1558"/>
    <cellStyle name="CodelistenkopfHyperlink 2 2 2 3 3 8 2" xfId="9994"/>
    <cellStyle name="CodelistenkopfHyperlink 2 2 2 3 3 8 2 2" xfId="24218"/>
    <cellStyle name="CodelistenkopfHyperlink 2 2 2 3 3 8 3" xfId="24219"/>
    <cellStyle name="CodelistenkopfHyperlink 2 2 2 3 3 9" xfId="1559"/>
    <cellStyle name="CodelistenkopfHyperlink 2 2 2 3 3 9 2" xfId="9995"/>
    <cellStyle name="CodelistenkopfHyperlink 2 2 2 3 3 9 2 2" xfId="24220"/>
    <cellStyle name="CodelistenkopfHyperlink 2 2 2 3 3 9 3" xfId="24221"/>
    <cellStyle name="CodelistenkopfHyperlink 2 2 2 3 4" xfId="1560"/>
    <cellStyle name="CodelistenkopfHyperlink 2 2 2 3 4 2" xfId="9996"/>
    <cellStyle name="CodelistenkopfHyperlink 2 2 2 3 4 2 2" xfId="24222"/>
    <cellStyle name="CodelistenkopfHyperlink 2 2 2 3 4 3" xfId="24223"/>
    <cellStyle name="CodelistenkopfHyperlink 2 2 2 3 5" xfId="1561"/>
    <cellStyle name="CodelistenkopfHyperlink 2 2 2 3 5 2" xfId="9997"/>
    <cellStyle name="CodelistenkopfHyperlink 2 2 2 3 5 2 2" xfId="24224"/>
    <cellStyle name="CodelistenkopfHyperlink 2 2 2 3 5 3" xfId="24225"/>
    <cellStyle name="CodelistenkopfHyperlink 2 2 2 3 6" xfId="1562"/>
    <cellStyle name="CodelistenkopfHyperlink 2 2 2 3 6 2" xfId="9998"/>
    <cellStyle name="CodelistenkopfHyperlink 2 2 2 3 6 2 2" xfId="24226"/>
    <cellStyle name="CodelistenkopfHyperlink 2 2 2 3 6 3" xfId="24227"/>
    <cellStyle name="CodelistenkopfHyperlink 2 2 2 3 7" xfId="1563"/>
    <cellStyle name="CodelistenkopfHyperlink 2 2 2 3 7 2" xfId="9999"/>
    <cellStyle name="CodelistenkopfHyperlink 2 2 2 3 7 2 2" xfId="24228"/>
    <cellStyle name="CodelistenkopfHyperlink 2 2 2 3 7 3" xfId="24229"/>
    <cellStyle name="CodelistenkopfHyperlink 2 2 2 3 8" xfId="1564"/>
    <cellStyle name="CodelistenkopfHyperlink 2 2 2 3 8 2" xfId="10000"/>
    <cellStyle name="CodelistenkopfHyperlink 2 2 2 3 8 2 2" xfId="24230"/>
    <cellStyle name="CodelistenkopfHyperlink 2 2 2 3 8 3" xfId="24231"/>
    <cellStyle name="CodelistenkopfHyperlink 2 2 2 3 9" xfId="1565"/>
    <cellStyle name="CodelistenkopfHyperlink 2 2 2 3 9 2" xfId="10001"/>
    <cellStyle name="CodelistenkopfHyperlink 2 2 2 3 9 2 2" xfId="24232"/>
    <cellStyle name="CodelistenkopfHyperlink 2 2 2 3 9 3" xfId="24233"/>
    <cellStyle name="CodelistenkopfHyperlink 2 2 2 4" xfId="173"/>
    <cellStyle name="CodelistenkopfHyperlink 2 2 2 4 10" xfId="1566"/>
    <cellStyle name="CodelistenkopfHyperlink 2 2 2 4 10 2" xfId="10002"/>
    <cellStyle name="CodelistenkopfHyperlink 2 2 2 4 10 2 2" xfId="24234"/>
    <cellStyle name="CodelistenkopfHyperlink 2 2 2 4 10 3" xfId="24235"/>
    <cellStyle name="CodelistenkopfHyperlink 2 2 2 4 11" xfId="1567"/>
    <cellStyle name="CodelistenkopfHyperlink 2 2 2 4 11 2" xfId="10003"/>
    <cellStyle name="CodelistenkopfHyperlink 2 2 2 4 11 2 2" xfId="24236"/>
    <cellStyle name="CodelistenkopfHyperlink 2 2 2 4 11 3" xfId="24237"/>
    <cellStyle name="CodelistenkopfHyperlink 2 2 2 4 12" xfId="1568"/>
    <cellStyle name="CodelistenkopfHyperlink 2 2 2 4 12 2" xfId="10004"/>
    <cellStyle name="CodelistenkopfHyperlink 2 2 2 4 12 2 2" xfId="24238"/>
    <cellStyle name="CodelistenkopfHyperlink 2 2 2 4 12 3" xfId="24239"/>
    <cellStyle name="CodelistenkopfHyperlink 2 2 2 4 13" xfId="1569"/>
    <cellStyle name="CodelistenkopfHyperlink 2 2 2 4 13 2" xfId="10005"/>
    <cellStyle name="CodelistenkopfHyperlink 2 2 2 4 13 2 2" xfId="24240"/>
    <cellStyle name="CodelistenkopfHyperlink 2 2 2 4 13 3" xfId="24241"/>
    <cellStyle name="CodelistenkopfHyperlink 2 2 2 4 14" xfId="10006"/>
    <cellStyle name="CodelistenkopfHyperlink 2 2 2 4 14 2" xfId="24242"/>
    <cellStyle name="CodelistenkopfHyperlink 2 2 2 4 15" xfId="10007"/>
    <cellStyle name="CodelistenkopfHyperlink 2 2 2 4 15 2" xfId="24243"/>
    <cellStyle name="CodelistenkopfHyperlink 2 2 2 4 16" xfId="10008"/>
    <cellStyle name="CodelistenkopfHyperlink 2 2 2 4 16 2" xfId="24244"/>
    <cellStyle name="CodelistenkopfHyperlink 2 2 2 4 17" xfId="10009"/>
    <cellStyle name="CodelistenkopfHyperlink 2 2 2 4 17 2" xfId="24245"/>
    <cellStyle name="CodelistenkopfHyperlink 2 2 2 4 18" xfId="10010"/>
    <cellStyle name="CodelistenkopfHyperlink 2 2 2 4 18 2" xfId="24246"/>
    <cellStyle name="CodelistenkopfHyperlink 2 2 2 4 19" xfId="10011"/>
    <cellStyle name="CodelistenkopfHyperlink 2 2 2 4 19 2" xfId="24247"/>
    <cellStyle name="CodelistenkopfHyperlink 2 2 2 4 2" xfId="1570"/>
    <cellStyle name="CodelistenkopfHyperlink 2 2 2 4 2 2" xfId="10012"/>
    <cellStyle name="CodelistenkopfHyperlink 2 2 2 4 2 2 2" xfId="24248"/>
    <cellStyle name="CodelistenkopfHyperlink 2 2 2 4 2 3" xfId="24249"/>
    <cellStyle name="CodelistenkopfHyperlink 2 2 2 4 20" xfId="10013"/>
    <cellStyle name="CodelistenkopfHyperlink 2 2 2 4 20 2" xfId="24250"/>
    <cellStyle name="CodelistenkopfHyperlink 2 2 2 4 21" xfId="10014"/>
    <cellStyle name="CodelistenkopfHyperlink 2 2 2 4 21 2" xfId="24251"/>
    <cellStyle name="CodelistenkopfHyperlink 2 2 2 4 22" xfId="24252"/>
    <cellStyle name="CodelistenkopfHyperlink 2 2 2 4 3" xfId="1571"/>
    <cellStyle name="CodelistenkopfHyperlink 2 2 2 4 3 2" xfId="10015"/>
    <cellStyle name="CodelistenkopfHyperlink 2 2 2 4 3 2 2" xfId="24253"/>
    <cellStyle name="CodelistenkopfHyperlink 2 2 2 4 3 3" xfId="24254"/>
    <cellStyle name="CodelistenkopfHyperlink 2 2 2 4 4" xfId="1572"/>
    <cellStyle name="CodelistenkopfHyperlink 2 2 2 4 4 2" xfId="10016"/>
    <cellStyle name="CodelistenkopfHyperlink 2 2 2 4 4 2 2" xfId="24255"/>
    <cellStyle name="CodelistenkopfHyperlink 2 2 2 4 4 3" xfId="24256"/>
    <cellStyle name="CodelistenkopfHyperlink 2 2 2 4 5" xfId="1573"/>
    <cellStyle name="CodelistenkopfHyperlink 2 2 2 4 5 2" xfId="10017"/>
    <cellStyle name="CodelistenkopfHyperlink 2 2 2 4 5 2 2" xfId="24257"/>
    <cellStyle name="CodelistenkopfHyperlink 2 2 2 4 5 3" xfId="24258"/>
    <cellStyle name="CodelistenkopfHyperlink 2 2 2 4 6" xfId="1574"/>
    <cellStyle name="CodelistenkopfHyperlink 2 2 2 4 6 2" xfId="10018"/>
    <cellStyle name="CodelistenkopfHyperlink 2 2 2 4 6 2 2" xfId="24259"/>
    <cellStyle name="CodelistenkopfHyperlink 2 2 2 4 6 3" xfId="24260"/>
    <cellStyle name="CodelistenkopfHyperlink 2 2 2 4 7" xfId="1575"/>
    <cellStyle name="CodelistenkopfHyperlink 2 2 2 4 7 2" xfId="10019"/>
    <cellStyle name="CodelistenkopfHyperlink 2 2 2 4 7 2 2" xfId="24261"/>
    <cellStyle name="CodelistenkopfHyperlink 2 2 2 4 7 3" xfId="24262"/>
    <cellStyle name="CodelistenkopfHyperlink 2 2 2 4 8" xfId="1576"/>
    <cellStyle name="CodelistenkopfHyperlink 2 2 2 4 8 2" xfId="10020"/>
    <cellStyle name="CodelistenkopfHyperlink 2 2 2 4 8 2 2" xfId="24263"/>
    <cellStyle name="CodelistenkopfHyperlink 2 2 2 4 8 3" xfId="24264"/>
    <cellStyle name="CodelistenkopfHyperlink 2 2 2 4 9" xfId="1577"/>
    <cellStyle name="CodelistenkopfHyperlink 2 2 2 4 9 2" xfId="10021"/>
    <cellStyle name="CodelistenkopfHyperlink 2 2 2 4 9 2 2" xfId="24265"/>
    <cellStyle name="CodelistenkopfHyperlink 2 2 2 4 9 3" xfId="24266"/>
    <cellStyle name="CodelistenkopfHyperlink 2 2 2 5" xfId="174"/>
    <cellStyle name="CodelistenkopfHyperlink 2 2 2 5 10" xfId="1578"/>
    <cellStyle name="CodelistenkopfHyperlink 2 2 2 5 10 2" xfId="10022"/>
    <cellStyle name="CodelistenkopfHyperlink 2 2 2 5 10 2 2" xfId="24267"/>
    <cellStyle name="CodelistenkopfHyperlink 2 2 2 5 10 3" xfId="24268"/>
    <cellStyle name="CodelistenkopfHyperlink 2 2 2 5 11" xfId="1579"/>
    <cellStyle name="CodelistenkopfHyperlink 2 2 2 5 11 2" xfId="10023"/>
    <cellStyle name="CodelistenkopfHyperlink 2 2 2 5 11 2 2" xfId="24269"/>
    <cellStyle name="CodelistenkopfHyperlink 2 2 2 5 11 3" xfId="24270"/>
    <cellStyle name="CodelistenkopfHyperlink 2 2 2 5 12" xfId="1580"/>
    <cellStyle name="CodelistenkopfHyperlink 2 2 2 5 12 2" xfId="10024"/>
    <cellStyle name="CodelistenkopfHyperlink 2 2 2 5 12 2 2" xfId="24271"/>
    <cellStyle name="CodelistenkopfHyperlink 2 2 2 5 12 3" xfId="24272"/>
    <cellStyle name="CodelistenkopfHyperlink 2 2 2 5 13" xfId="1581"/>
    <cellStyle name="CodelistenkopfHyperlink 2 2 2 5 13 2" xfId="10025"/>
    <cellStyle name="CodelistenkopfHyperlink 2 2 2 5 13 2 2" xfId="24273"/>
    <cellStyle name="CodelistenkopfHyperlink 2 2 2 5 13 3" xfId="24274"/>
    <cellStyle name="CodelistenkopfHyperlink 2 2 2 5 14" xfId="10026"/>
    <cellStyle name="CodelistenkopfHyperlink 2 2 2 5 14 2" xfId="24275"/>
    <cellStyle name="CodelistenkopfHyperlink 2 2 2 5 15" xfId="10027"/>
    <cellStyle name="CodelistenkopfHyperlink 2 2 2 5 15 2" xfId="24276"/>
    <cellStyle name="CodelistenkopfHyperlink 2 2 2 5 16" xfId="10028"/>
    <cellStyle name="CodelistenkopfHyperlink 2 2 2 5 16 2" xfId="24277"/>
    <cellStyle name="CodelistenkopfHyperlink 2 2 2 5 17" xfId="10029"/>
    <cellStyle name="CodelistenkopfHyperlink 2 2 2 5 17 2" xfId="24278"/>
    <cellStyle name="CodelistenkopfHyperlink 2 2 2 5 18" xfId="10030"/>
    <cellStyle name="CodelistenkopfHyperlink 2 2 2 5 18 2" xfId="24279"/>
    <cellStyle name="CodelistenkopfHyperlink 2 2 2 5 19" xfId="10031"/>
    <cellStyle name="CodelistenkopfHyperlink 2 2 2 5 19 2" xfId="24280"/>
    <cellStyle name="CodelistenkopfHyperlink 2 2 2 5 2" xfId="1582"/>
    <cellStyle name="CodelistenkopfHyperlink 2 2 2 5 2 2" xfId="10032"/>
    <cellStyle name="CodelistenkopfHyperlink 2 2 2 5 2 2 2" xfId="24281"/>
    <cellStyle name="CodelistenkopfHyperlink 2 2 2 5 2 3" xfId="24282"/>
    <cellStyle name="CodelistenkopfHyperlink 2 2 2 5 20" xfId="10033"/>
    <cellStyle name="CodelistenkopfHyperlink 2 2 2 5 20 2" xfId="24283"/>
    <cellStyle name="CodelistenkopfHyperlink 2 2 2 5 21" xfId="10034"/>
    <cellStyle name="CodelistenkopfHyperlink 2 2 2 5 21 2" xfId="24284"/>
    <cellStyle name="CodelistenkopfHyperlink 2 2 2 5 22" xfId="24285"/>
    <cellStyle name="CodelistenkopfHyperlink 2 2 2 5 3" xfId="1583"/>
    <cellStyle name="CodelistenkopfHyperlink 2 2 2 5 3 2" xfId="10035"/>
    <cellStyle name="CodelistenkopfHyperlink 2 2 2 5 3 2 2" xfId="24286"/>
    <cellStyle name="CodelistenkopfHyperlink 2 2 2 5 3 3" xfId="24287"/>
    <cellStyle name="CodelistenkopfHyperlink 2 2 2 5 4" xfId="1584"/>
    <cellStyle name="CodelistenkopfHyperlink 2 2 2 5 4 2" xfId="10036"/>
    <cellStyle name="CodelistenkopfHyperlink 2 2 2 5 4 2 2" xfId="24288"/>
    <cellStyle name="CodelistenkopfHyperlink 2 2 2 5 4 3" xfId="24289"/>
    <cellStyle name="CodelistenkopfHyperlink 2 2 2 5 5" xfId="1585"/>
    <cellStyle name="CodelistenkopfHyperlink 2 2 2 5 5 2" xfId="10037"/>
    <cellStyle name="CodelistenkopfHyperlink 2 2 2 5 5 2 2" xfId="24290"/>
    <cellStyle name="CodelistenkopfHyperlink 2 2 2 5 5 3" xfId="24291"/>
    <cellStyle name="CodelistenkopfHyperlink 2 2 2 5 6" xfId="1586"/>
    <cellStyle name="CodelistenkopfHyperlink 2 2 2 5 6 2" xfId="10038"/>
    <cellStyle name="CodelistenkopfHyperlink 2 2 2 5 6 2 2" xfId="24292"/>
    <cellStyle name="CodelistenkopfHyperlink 2 2 2 5 6 3" xfId="24293"/>
    <cellStyle name="CodelistenkopfHyperlink 2 2 2 5 7" xfId="1587"/>
    <cellStyle name="CodelistenkopfHyperlink 2 2 2 5 7 2" xfId="10039"/>
    <cellStyle name="CodelistenkopfHyperlink 2 2 2 5 7 2 2" xfId="24294"/>
    <cellStyle name="CodelistenkopfHyperlink 2 2 2 5 7 3" xfId="24295"/>
    <cellStyle name="CodelistenkopfHyperlink 2 2 2 5 8" xfId="1588"/>
    <cellStyle name="CodelistenkopfHyperlink 2 2 2 5 8 2" xfId="10040"/>
    <cellStyle name="CodelistenkopfHyperlink 2 2 2 5 8 2 2" xfId="24296"/>
    <cellStyle name="CodelistenkopfHyperlink 2 2 2 5 8 3" xfId="24297"/>
    <cellStyle name="CodelistenkopfHyperlink 2 2 2 5 9" xfId="1589"/>
    <cellStyle name="CodelistenkopfHyperlink 2 2 2 5 9 2" xfId="10041"/>
    <cellStyle name="CodelistenkopfHyperlink 2 2 2 5 9 2 2" xfId="24298"/>
    <cellStyle name="CodelistenkopfHyperlink 2 2 2 5 9 3" xfId="24299"/>
    <cellStyle name="CodelistenkopfHyperlink 2 2 2 6" xfId="1590"/>
    <cellStyle name="CodelistenkopfHyperlink 2 2 2 6 2" xfId="10042"/>
    <cellStyle name="CodelistenkopfHyperlink 2 2 2 6 2 2" xfId="24300"/>
    <cellStyle name="CodelistenkopfHyperlink 2 2 2 6 3" xfId="24301"/>
    <cellStyle name="CodelistenkopfHyperlink 2 2 2 7" xfId="1591"/>
    <cellStyle name="CodelistenkopfHyperlink 2 2 2 7 2" xfId="10043"/>
    <cellStyle name="CodelistenkopfHyperlink 2 2 2 7 2 2" xfId="24302"/>
    <cellStyle name="CodelistenkopfHyperlink 2 2 2 7 3" xfId="24303"/>
    <cellStyle name="CodelistenkopfHyperlink 2 2 2 8" xfId="1592"/>
    <cellStyle name="CodelistenkopfHyperlink 2 2 2 8 2" xfId="10044"/>
    <cellStyle name="CodelistenkopfHyperlink 2 2 2 8 2 2" xfId="24304"/>
    <cellStyle name="CodelistenkopfHyperlink 2 2 2 8 3" xfId="24305"/>
    <cellStyle name="CodelistenkopfHyperlink 2 2 2 9" xfId="1593"/>
    <cellStyle name="CodelistenkopfHyperlink 2 2 2 9 2" xfId="10045"/>
    <cellStyle name="CodelistenkopfHyperlink 2 2 2 9 2 2" xfId="24306"/>
    <cellStyle name="CodelistenkopfHyperlink 2 2 2 9 3" xfId="24307"/>
    <cellStyle name="CodelistenkopfHyperlink 2 2 20" xfId="10046"/>
    <cellStyle name="CodelistenkopfHyperlink 2 2 20 2" xfId="24308"/>
    <cellStyle name="CodelistenkopfHyperlink 2 2 21" xfId="10047"/>
    <cellStyle name="CodelistenkopfHyperlink 2 2 21 2" xfId="24309"/>
    <cellStyle name="CodelistenkopfHyperlink 2 2 22" xfId="10048"/>
    <cellStyle name="CodelistenkopfHyperlink 2 2 22 2" xfId="24310"/>
    <cellStyle name="CodelistenkopfHyperlink 2 2 23" xfId="10049"/>
    <cellStyle name="CodelistenkopfHyperlink 2 2 23 2" xfId="24311"/>
    <cellStyle name="CodelistenkopfHyperlink 2 2 24" xfId="10050"/>
    <cellStyle name="CodelistenkopfHyperlink 2 2 24 2" xfId="24312"/>
    <cellStyle name="CodelistenkopfHyperlink 2 2 25" xfId="10051"/>
    <cellStyle name="CodelistenkopfHyperlink 2 2 25 2" xfId="24313"/>
    <cellStyle name="CodelistenkopfHyperlink 2 2 26" xfId="10052"/>
    <cellStyle name="CodelistenkopfHyperlink 2 2 26 2" xfId="24314"/>
    <cellStyle name="CodelistenkopfHyperlink 2 2 27" xfId="24315"/>
    <cellStyle name="CodelistenkopfHyperlink 2 2 3" xfId="175"/>
    <cellStyle name="CodelistenkopfHyperlink 2 2 3 10" xfId="1594"/>
    <cellStyle name="CodelistenkopfHyperlink 2 2 3 10 2" xfId="10053"/>
    <cellStyle name="CodelistenkopfHyperlink 2 2 3 10 2 2" xfId="24316"/>
    <cellStyle name="CodelistenkopfHyperlink 2 2 3 10 3" xfId="24317"/>
    <cellStyle name="CodelistenkopfHyperlink 2 2 3 11" xfId="1595"/>
    <cellStyle name="CodelistenkopfHyperlink 2 2 3 11 2" xfId="10054"/>
    <cellStyle name="CodelistenkopfHyperlink 2 2 3 11 2 2" xfId="24318"/>
    <cellStyle name="CodelistenkopfHyperlink 2 2 3 11 3" xfId="24319"/>
    <cellStyle name="CodelistenkopfHyperlink 2 2 3 12" xfId="1596"/>
    <cellStyle name="CodelistenkopfHyperlink 2 2 3 12 2" xfId="10055"/>
    <cellStyle name="CodelistenkopfHyperlink 2 2 3 12 2 2" xfId="24320"/>
    <cellStyle name="CodelistenkopfHyperlink 2 2 3 12 3" xfId="24321"/>
    <cellStyle name="CodelistenkopfHyperlink 2 2 3 13" xfId="1597"/>
    <cellStyle name="CodelistenkopfHyperlink 2 2 3 13 2" xfId="10056"/>
    <cellStyle name="CodelistenkopfHyperlink 2 2 3 13 2 2" xfId="24322"/>
    <cellStyle name="CodelistenkopfHyperlink 2 2 3 13 3" xfId="24323"/>
    <cellStyle name="CodelistenkopfHyperlink 2 2 3 14" xfId="1598"/>
    <cellStyle name="CodelistenkopfHyperlink 2 2 3 14 2" xfId="10057"/>
    <cellStyle name="CodelistenkopfHyperlink 2 2 3 14 2 2" xfId="24324"/>
    <cellStyle name="CodelistenkopfHyperlink 2 2 3 14 3" xfId="24325"/>
    <cellStyle name="CodelistenkopfHyperlink 2 2 3 15" xfId="1599"/>
    <cellStyle name="CodelistenkopfHyperlink 2 2 3 15 2" xfId="10058"/>
    <cellStyle name="CodelistenkopfHyperlink 2 2 3 15 2 2" xfId="24326"/>
    <cellStyle name="CodelistenkopfHyperlink 2 2 3 15 3" xfId="24327"/>
    <cellStyle name="CodelistenkopfHyperlink 2 2 3 16" xfId="10059"/>
    <cellStyle name="CodelistenkopfHyperlink 2 2 3 16 2" xfId="24328"/>
    <cellStyle name="CodelistenkopfHyperlink 2 2 3 17" xfId="10060"/>
    <cellStyle name="CodelistenkopfHyperlink 2 2 3 17 2" xfId="24329"/>
    <cellStyle name="CodelistenkopfHyperlink 2 2 3 18" xfId="10061"/>
    <cellStyle name="CodelistenkopfHyperlink 2 2 3 18 2" xfId="24330"/>
    <cellStyle name="CodelistenkopfHyperlink 2 2 3 19" xfId="10062"/>
    <cellStyle name="CodelistenkopfHyperlink 2 2 3 19 2" xfId="24331"/>
    <cellStyle name="CodelistenkopfHyperlink 2 2 3 2" xfId="176"/>
    <cellStyle name="CodelistenkopfHyperlink 2 2 3 2 10" xfId="1600"/>
    <cellStyle name="CodelistenkopfHyperlink 2 2 3 2 10 2" xfId="10063"/>
    <cellStyle name="CodelistenkopfHyperlink 2 2 3 2 10 2 2" xfId="24332"/>
    <cellStyle name="CodelistenkopfHyperlink 2 2 3 2 10 3" xfId="24333"/>
    <cellStyle name="CodelistenkopfHyperlink 2 2 3 2 11" xfId="1601"/>
    <cellStyle name="CodelistenkopfHyperlink 2 2 3 2 11 2" xfId="10064"/>
    <cellStyle name="CodelistenkopfHyperlink 2 2 3 2 11 2 2" xfId="24334"/>
    <cellStyle name="CodelistenkopfHyperlink 2 2 3 2 11 3" xfId="24335"/>
    <cellStyle name="CodelistenkopfHyperlink 2 2 3 2 12" xfId="1602"/>
    <cellStyle name="CodelistenkopfHyperlink 2 2 3 2 12 2" xfId="10065"/>
    <cellStyle name="CodelistenkopfHyperlink 2 2 3 2 12 2 2" xfId="24336"/>
    <cellStyle name="CodelistenkopfHyperlink 2 2 3 2 12 3" xfId="24337"/>
    <cellStyle name="CodelistenkopfHyperlink 2 2 3 2 13" xfId="1603"/>
    <cellStyle name="CodelistenkopfHyperlink 2 2 3 2 13 2" xfId="10066"/>
    <cellStyle name="CodelistenkopfHyperlink 2 2 3 2 13 2 2" xfId="24338"/>
    <cellStyle name="CodelistenkopfHyperlink 2 2 3 2 13 3" xfId="24339"/>
    <cellStyle name="CodelistenkopfHyperlink 2 2 3 2 14" xfId="10067"/>
    <cellStyle name="CodelistenkopfHyperlink 2 2 3 2 14 2" xfId="24340"/>
    <cellStyle name="CodelistenkopfHyperlink 2 2 3 2 15" xfId="10068"/>
    <cellStyle name="CodelistenkopfHyperlink 2 2 3 2 15 2" xfId="24341"/>
    <cellStyle name="CodelistenkopfHyperlink 2 2 3 2 16" xfId="10069"/>
    <cellStyle name="CodelistenkopfHyperlink 2 2 3 2 16 2" xfId="24342"/>
    <cellStyle name="CodelistenkopfHyperlink 2 2 3 2 17" xfId="10070"/>
    <cellStyle name="CodelistenkopfHyperlink 2 2 3 2 17 2" xfId="24343"/>
    <cellStyle name="CodelistenkopfHyperlink 2 2 3 2 18" xfId="10071"/>
    <cellStyle name="CodelistenkopfHyperlink 2 2 3 2 18 2" xfId="24344"/>
    <cellStyle name="CodelistenkopfHyperlink 2 2 3 2 19" xfId="10072"/>
    <cellStyle name="CodelistenkopfHyperlink 2 2 3 2 19 2" xfId="24345"/>
    <cellStyle name="CodelistenkopfHyperlink 2 2 3 2 2" xfId="1604"/>
    <cellStyle name="CodelistenkopfHyperlink 2 2 3 2 2 2" xfId="10073"/>
    <cellStyle name="CodelistenkopfHyperlink 2 2 3 2 2 2 2" xfId="24346"/>
    <cellStyle name="CodelistenkopfHyperlink 2 2 3 2 2 3" xfId="24347"/>
    <cellStyle name="CodelistenkopfHyperlink 2 2 3 2 20" xfId="10074"/>
    <cellStyle name="CodelistenkopfHyperlink 2 2 3 2 20 2" xfId="24348"/>
    <cellStyle name="CodelistenkopfHyperlink 2 2 3 2 21" xfId="10075"/>
    <cellStyle name="CodelistenkopfHyperlink 2 2 3 2 21 2" xfId="24349"/>
    <cellStyle name="CodelistenkopfHyperlink 2 2 3 2 22" xfId="24350"/>
    <cellStyle name="CodelistenkopfHyperlink 2 2 3 2 3" xfId="1605"/>
    <cellStyle name="CodelistenkopfHyperlink 2 2 3 2 3 2" xfId="10076"/>
    <cellStyle name="CodelistenkopfHyperlink 2 2 3 2 3 2 2" xfId="24351"/>
    <cellStyle name="CodelistenkopfHyperlink 2 2 3 2 3 3" xfId="24352"/>
    <cellStyle name="CodelistenkopfHyperlink 2 2 3 2 4" xfId="1606"/>
    <cellStyle name="CodelistenkopfHyperlink 2 2 3 2 4 2" xfId="10077"/>
    <cellStyle name="CodelistenkopfHyperlink 2 2 3 2 4 2 2" xfId="24353"/>
    <cellStyle name="CodelistenkopfHyperlink 2 2 3 2 4 3" xfId="24354"/>
    <cellStyle name="CodelistenkopfHyperlink 2 2 3 2 5" xfId="1607"/>
    <cellStyle name="CodelistenkopfHyperlink 2 2 3 2 5 2" xfId="10078"/>
    <cellStyle name="CodelistenkopfHyperlink 2 2 3 2 5 2 2" xfId="24355"/>
    <cellStyle name="CodelistenkopfHyperlink 2 2 3 2 5 3" xfId="24356"/>
    <cellStyle name="CodelistenkopfHyperlink 2 2 3 2 6" xfId="1608"/>
    <cellStyle name="CodelistenkopfHyperlink 2 2 3 2 6 2" xfId="10079"/>
    <cellStyle name="CodelistenkopfHyperlink 2 2 3 2 6 2 2" xfId="24357"/>
    <cellStyle name="CodelistenkopfHyperlink 2 2 3 2 6 3" xfId="24358"/>
    <cellStyle name="CodelistenkopfHyperlink 2 2 3 2 7" xfId="1609"/>
    <cellStyle name="CodelistenkopfHyperlink 2 2 3 2 7 2" xfId="10080"/>
    <cellStyle name="CodelistenkopfHyperlink 2 2 3 2 7 2 2" xfId="24359"/>
    <cellStyle name="CodelistenkopfHyperlink 2 2 3 2 7 3" xfId="24360"/>
    <cellStyle name="CodelistenkopfHyperlink 2 2 3 2 8" xfId="1610"/>
    <cellStyle name="CodelistenkopfHyperlink 2 2 3 2 8 2" xfId="10081"/>
    <cellStyle name="CodelistenkopfHyperlink 2 2 3 2 8 2 2" xfId="24361"/>
    <cellStyle name="CodelistenkopfHyperlink 2 2 3 2 8 3" xfId="24362"/>
    <cellStyle name="CodelistenkopfHyperlink 2 2 3 2 9" xfId="1611"/>
    <cellStyle name="CodelistenkopfHyperlink 2 2 3 2 9 2" xfId="10082"/>
    <cellStyle name="CodelistenkopfHyperlink 2 2 3 2 9 2 2" xfId="24363"/>
    <cellStyle name="CodelistenkopfHyperlink 2 2 3 2 9 3" xfId="24364"/>
    <cellStyle name="CodelistenkopfHyperlink 2 2 3 20" xfId="10083"/>
    <cellStyle name="CodelistenkopfHyperlink 2 2 3 20 2" xfId="24365"/>
    <cellStyle name="CodelistenkopfHyperlink 2 2 3 21" xfId="10084"/>
    <cellStyle name="CodelistenkopfHyperlink 2 2 3 21 2" xfId="24366"/>
    <cellStyle name="CodelistenkopfHyperlink 2 2 3 22" xfId="10085"/>
    <cellStyle name="CodelistenkopfHyperlink 2 2 3 22 2" xfId="24367"/>
    <cellStyle name="CodelistenkopfHyperlink 2 2 3 23" xfId="10086"/>
    <cellStyle name="CodelistenkopfHyperlink 2 2 3 23 2" xfId="24368"/>
    <cellStyle name="CodelistenkopfHyperlink 2 2 3 24" xfId="24369"/>
    <cellStyle name="CodelistenkopfHyperlink 2 2 3 3" xfId="177"/>
    <cellStyle name="CodelistenkopfHyperlink 2 2 3 3 10" xfId="1612"/>
    <cellStyle name="CodelistenkopfHyperlink 2 2 3 3 10 2" xfId="10087"/>
    <cellStyle name="CodelistenkopfHyperlink 2 2 3 3 10 2 2" xfId="24370"/>
    <cellStyle name="CodelistenkopfHyperlink 2 2 3 3 10 3" xfId="24371"/>
    <cellStyle name="CodelistenkopfHyperlink 2 2 3 3 11" xfId="1613"/>
    <cellStyle name="CodelistenkopfHyperlink 2 2 3 3 11 2" xfId="10088"/>
    <cellStyle name="CodelistenkopfHyperlink 2 2 3 3 11 2 2" xfId="24372"/>
    <cellStyle name="CodelistenkopfHyperlink 2 2 3 3 11 3" xfId="24373"/>
    <cellStyle name="CodelistenkopfHyperlink 2 2 3 3 12" xfId="1614"/>
    <cellStyle name="CodelistenkopfHyperlink 2 2 3 3 12 2" xfId="10089"/>
    <cellStyle name="CodelistenkopfHyperlink 2 2 3 3 12 2 2" xfId="24374"/>
    <cellStyle name="CodelistenkopfHyperlink 2 2 3 3 12 3" xfId="24375"/>
    <cellStyle name="CodelistenkopfHyperlink 2 2 3 3 13" xfId="1615"/>
    <cellStyle name="CodelistenkopfHyperlink 2 2 3 3 13 2" xfId="10090"/>
    <cellStyle name="CodelistenkopfHyperlink 2 2 3 3 13 2 2" xfId="24376"/>
    <cellStyle name="CodelistenkopfHyperlink 2 2 3 3 13 3" xfId="24377"/>
    <cellStyle name="CodelistenkopfHyperlink 2 2 3 3 14" xfId="10091"/>
    <cellStyle name="CodelistenkopfHyperlink 2 2 3 3 14 2" xfId="24378"/>
    <cellStyle name="CodelistenkopfHyperlink 2 2 3 3 15" xfId="10092"/>
    <cellStyle name="CodelistenkopfHyperlink 2 2 3 3 15 2" xfId="24379"/>
    <cellStyle name="CodelistenkopfHyperlink 2 2 3 3 16" xfId="10093"/>
    <cellStyle name="CodelistenkopfHyperlink 2 2 3 3 16 2" xfId="24380"/>
    <cellStyle name="CodelistenkopfHyperlink 2 2 3 3 17" xfId="10094"/>
    <cellStyle name="CodelistenkopfHyperlink 2 2 3 3 17 2" xfId="24381"/>
    <cellStyle name="CodelistenkopfHyperlink 2 2 3 3 18" xfId="10095"/>
    <cellStyle name="CodelistenkopfHyperlink 2 2 3 3 18 2" xfId="24382"/>
    <cellStyle name="CodelistenkopfHyperlink 2 2 3 3 19" xfId="10096"/>
    <cellStyle name="CodelistenkopfHyperlink 2 2 3 3 19 2" xfId="24383"/>
    <cellStyle name="CodelistenkopfHyperlink 2 2 3 3 2" xfId="1616"/>
    <cellStyle name="CodelistenkopfHyperlink 2 2 3 3 2 2" xfId="10097"/>
    <cellStyle name="CodelistenkopfHyperlink 2 2 3 3 2 2 2" xfId="24384"/>
    <cellStyle name="CodelistenkopfHyperlink 2 2 3 3 2 3" xfId="24385"/>
    <cellStyle name="CodelistenkopfHyperlink 2 2 3 3 20" xfId="10098"/>
    <cellStyle name="CodelistenkopfHyperlink 2 2 3 3 20 2" xfId="24386"/>
    <cellStyle name="CodelistenkopfHyperlink 2 2 3 3 21" xfId="10099"/>
    <cellStyle name="CodelistenkopfHyperlink 2 2 3 3 21 2" xfId="24387"/>
    <cellStyle name="CodelistenkopfHyperlink 2 2 3 3 22" xfId="24388"/>
    <cellStyle name="CodelistenkopfHyperlink 2 2 3 3 3" xfId="1617"/>
    <cellStyle name="CodelistenkopfHyperlink 2 2 3 3 3 2" xfId="10100"/>
    <cellStyle name="CodelistenkopfHyperlink 2 2 3 3 3 2 2" xfId="24389"/>
    <cellStyle name="CodelistenkopfHyperlink 2 2 3 3 3 3" xfId="24390"/>
    <cellStyle name="CodelistenkopfHyperlink 2 2 3 3 4" xfId="1618"/>
    <cellStyle name="CodelistenkopfHyperlink 2 2 3 3 4 2" xfId="10101"/>
    <cellStyle name="CodelistenkopfHyperlink 2 2 3 3 4 2 2" xfId="24391"/>
    <cellStyle name="CodelistenkopfHyperlink 2 2 3 3 4 3" xfId="24392"/>
    <cellStyle name="CodelistenkopfHyperlink 2 2 3 3 5" xfId="1619"/>
    <cellStyle name="CodelistenkopfHyperlink 2 2 3 3 5 2" xfId="10102"/>
    <cellStyle name="CodelistenkopfHyperlink 2 2 3 3 5 2 2" xfId="24393"/>
    <cellStyle name="CodelistenkopfHyperlink 2 2 3 3 5 3" xfId="24394"/>
    <cellStyle name="CodelistenkopfHyperlink 2 2 3 3 6" xfId="1620"/>
    <cellStyle name="CodelistenkopfHyperlink 2 2 3 3 6 2" xfId="10103"/>
    <cellStyle name="CodelistenkopfHyperlink 2 2 3 3 6 2 2" xfId="24395"/>
    <cellStyle name="CodelistenkopfHyperlink 2 2 3 3 6 3" xfId="24396"/>
    <cellStyle name="CodelistenkopfHyperlink 2 2 3 3 7" xfId="1621"/>
    <cellStyle name="CodelistenkopfHyperlink 2 2 3 3 7 2" xfId="10104"/>
    <cellStyle name="CodelistenkopfHyperlink 2 2 3 3 7 2 2" xfId="24397"/>
    <cellStyle name="CodelistenkopfHyperlink 2 2 3 3 7 3" xfId="24398"/>
    <cellStyle name="CodelistenkopfHyperlink 2 2 3 3 8" xfId="1622"/>
    <cellStyle name="CodelistenkopfHyperlink 2 2 3 3 8 2" xfId="10105"/>
    <cellStyle name="CodelistenkopfHyperlink 2 2 3 3 8 2 2" xfId="24399"/>
    <cellStyle name="CodelistenkopfHyperlink 2 2 3 3 8 3" xfId="24400"/>
    <cellStyle name="CodelistenkopfHyperlink 2 2 3 3 9" xfId="1623"/>
    <cellStyle name="CodelistenkopfHyperlink 2 2 3 3 9 2" xfId="10106"/>
    <cellStyle name="CodelistenkopfHyperlink 2 2 3 3 9 2 2" xfId="24401"/>
    <cellStyle name="CodelistenkopfHyperlink 2 2 3 3 9 3" xfId="24402"/>
    <cellStyle name="CodelistenkopfHyperlink 2 2 3 4" xfId="1624"/>
    <cellStyle name="CodelistenkopfHyperlink 2 2 3 4 2" xfId="10107"/>
    <cellStyle name="CodelistenkopfHyperlink 2 2 3 4 2 2" xfId="24403"/>
    <cellStyle name="CodelistenkopfHyperlink 2 2 3 4 3" xfId="24404"/>
    <cellStyle name="CodelistenkopfHyperlink 2 2 3 5" xfId="1625"/>
    <cellStyle name="CodelistenkopfHyperlink 2 2 3 5 2" xfId="10108"/>
    <cellStyle name="CodelistenkopfHyperlink 2 2 3 5 2 2" xfId="24405"/>
    <cellStyle name="CodelistenkopfHyperlink 2 2 3 5 3" xfId="24406"/>
    <cellStyle name="CodelistenkopfHyperlink 2 2 3 6" xfId="1626"/>
    <cellStyle name="CodelistenkopfHyperlink 2 2 3 6 2" xfId="10109"/>
    <cellStyle name="CodelistenkopfHyperlink 2 2 3 6 2 2" xfId="24407"/>
    <cellStyle name="CodelistenkopfHyperlink 2 2 3 6 3" xfId="24408"/>
    <cellStyle name="CodelistenkopfHyperlink 2 2 3 7" xfId="1627"/>
    <cellStyle name="CodelistenkopfHyperlink 2 2 3 7 2" xfId="10110"/>
    <cellStyle name="CodelistenkopfHyperlink 2 2 3 7 2 2" xfId="24409"/>
    <cellStyle name="CodelistenkopfHyperlink 2 2 3 7 3" xfId="24410"/>
    <cellStyle name="CodelistenkopfHyperlink 2 2 3 8" xfId="1628"/>
    <cellStyle name="CodelistenkopfHyperlink 2 2 3 8 2" xfId="10111"/>
    <cellStyle name="CodelistenkopfHyperlink 2 2 3 8 2 2" xfId="24411"/>
    <cellStyle name="CodelistenkopfHyperlink 2 2 3 8 3" xfId="24412"/>
    <cellStyle name="CodelistenkopfHyperlink 2 2 3 9" xfId="1629"/>
    <cellStyle name="CodelistenkopfHyperlink 2 2 3 9 2" xfId="10112"/>
    <cellStyle name="CodelistenkopfHyperlink 2 2 3 9 2 2" xfId="24413"/>
    <cellStyle name="CodelistenkopfHyperlink 2 2 3 9 3" xfId="24414"/>
    <cellStyle name="CodelistenkopfHyperlink 2 2 4" xfId="178"/>
    <cellStyle name="CodelistenkopfHyperlink 2 2 4 10" xfId="1630"/>
    <cellStyle name="CodelistenkopfHyperlink 2 2 4 10 2" xfId="10113"/>
    <cellStyle name="CodelistenkopfHyperlink 2 2 4 10 2 2" xfId="24415"/>
    <cellStyle name="CodelistenkopfHyperlink 2 2 4 10 3" xfId="24416"/>
    <cellStyle name="CodelistenkopfHyperlink 2 2 4 11" xfId="1631"/>
    <cellStyle name="CodelistenkopfHyperlink 2 2 4 11 2" xfId="10114"/>
    <cellStyle name="CodelistenkopfHyperlink 2 2 4 11 2 2" xfId="24417"/>
    <cellStyle name="CodelistenkopfHyperlink 2 2 4 11 3" xfId="24418"/>
    <cellStyle name="CodelistenkopfHyperlink 2 2 4 12" xfId="1632"/>
    <cellStyle name="CodelistenkopfHyperlink 2 2 4 12 2" xfId="10115"/>
    <cellStyle name="CodelistenkopfHyperlink 2 2 4 12 2 2" xfId="24419"/>
    <cellStyle name="CodelistenkopfHyperlink 2 2 4 12 3" xfId="24420"/>
    <cellStyle name="CodelistenkopfHyperlink 2 2 4 13" xfId="1633"/>
    <cellStyle name="CodelistenkopfHyperlink 2 2 4 13 2" xfId="10116"/>
    <cellStyle name="CodelistenkopfHyperlink 2 2 4 13 2 2" xfId="24421"/>
    <cellStyle name="CodelistenkopfHyperlink 2 2 4 13 3" xfId="24422"/>
    <cellStyle name="CodelistenkopfHyperlink 2 2 4 14" xfId="1634"/>
    <cellStyle name="CodelistenkopfHyperlink 2 2 4 14 2" xfId="10117"/>
    <cellStyle name="CodelistenkopfHyperlink 2 2 4 14 2 2" xfId="24423"/>
    <cellStyle name="CodelistenkopfHyperlink 2 2 4 14 3" xfId="24424"/>
    <cellStyle name="CodelistenkopfHyperlink 2 2 4 15" xfId="1635"/>
    <cellStyle name="CodelistenkopfHyperlink 2 2 4 15 2" xfId="10118"/>
    <cellStyle name="CodelistenkopfHyperlink 2 2 4 15 2 2" xfId="24425"/>
    <cellStyle name="CodelistenkopfHyperlink 2 2 4 15 3" xfId="24426"/>
    <cellStyle name="CodelistenkopfHyperlink 2 2 4 16" xfId="10119"/>
    <cellStyle name="CodelistenkopfHyperlink 2 2 4 16 2" xfId="24427"/>
    <cellStyle name="CodelistenkopfHyperlink 2 2 4 17" xfId="10120"/>
    <cellStyle name="CodelistenkopfHyperlink 2 2 4 17 2" xfId="24428"/>
    <cellStyle name="CodelistenkopfHyperlink 2 2 4 18" xfId="10121"/>
    <cellStyle name="CodelistenkopfHyperlink 2 2 4 18 2" xfId="24429"/>
    <cellStyle name="CodelistenkopfHyperlink 2 2 4 19" xfId="10122"/>
    <cellStyle name="CodelistenkopfHyperlink 2 2 4 19 2" xfId="24430"/>
    <cellStyle name="CodelistenkopfHyperlink 2 2 4 2" xfId="179"/>
    <cellStyle name="CodelistenkopfHyperlink 2 2 4 2 10" xfId="1636"/>
    <cellStyle name="CodelistenkopfHyperlink 2 2 4 2 10 2" xfId="10123"/>
    <cellStyle name="CodelistenkopfHyperlink 2 2 4 2 10 2 2" xfId="24431"/>
    <cellStyle name="CodelistenkopfHyperlink 2 2 4 2 10 3" xfId="24432"/>
    <cellStyle name="CodelistenkopfHyperlink 2 2 4 2 11" xfId="1637"/>
    <cellStyle name="CodelistenkopfHyperlink 2 2 4 2 11 2" xfId="10124"/>
    <cellStyle name="CodelistenkopfHyperlink 2 2 4 2 11 2 2" xfId="24433"/>
    <cellStyle name="CodelistenkopfHyperlink 2 2 4 2 11 3" xfId="24434"/>
    <cellStyle name="CodelistenkopfHyperlink 2 2 4 2 12" xfId="1638"/>
    <cellStyle name="CodelistenkopfHyperlink 2 2 4 2 12 2" xfId="10125"/>
    <cellStyle name="CodelistenkopfHyperlink 2 2 4 2 12 2 2" xfId="24435"/>
    <cellStyle name="CodelistenkopfHyperlink 2 2 4 2 12 3" xfId="24436"/>
    <cellStyle name="CodelistenkopfHyperlink 2 2 4 2 13" xfId="1639"/>
    <cellStyle name="CodelistenkopfHyperlink 2 2 4 2 13 2" xfId="10126"/>
    <cellStyle name="CodelistenkopfHyperlink 2 2 4 2 13 2 2" xfId="24437"/>
    <cellStyle name="CodelistenkopfHyperlink 2 2 4 2 13 3" xfId="24438"/>
    <cellStyle name="CodelistenkopfHyperlink 2 2 4 2 14" xfId="10127"/>
    <cellStyle name="CodelistenkopfHyperlink 2 2 4 2 14 2" xfId="24439"/>
    <cellStyle name="CodelistenkopfHyperlink 2 2 4 2 15" xfId="10128"/>
    <cellStyle name="CodelistenkopfHyperlink 2 2 4 2 15 2" xfId="24440"/>
    <cellStyle name="CodelistenkopfHyperlink 2 2 4 2 16" xfId="10129"/>
    <cellStyle name="CodelistenkopfHyperlink 2 2 4 2 16 2" xfId="24441"/>
    <cellStyle name="CodelistenkopfHyperlink 2 2 4 2 17" xfId="10130"/>
    <cellStyle name="CodelistenkopfHyperlink 2 2 4 2 17 2" xfId="24442"/>
    <cellStyle name="CodelistenkopfHyperlink 2 2 4 2 18" xfId="10131"/>
    <cellStyle name="CodelistenkopfHyperlink 2 2 4 2 18 2" xfId="24443"/>
    <cellStyle name="CodelistenkopfHyperlink 2 2 4 2 19" xfId="10132"/>
    <cellStyle name="CodelistenkopfHyperlink 2 2 4 2 19 2" xfId="24444"/>
    <cellStyle name="CodelistenkopfHyperlink 2 2 4 2 2" xfId="1640"/>
    <cellStyle name="CodelistenkopfHyperlink 2 2 4 2 2 2" xfId="10133"/>
    <cellStyle name="CodelistenkopfHyperlink 2 2 4 2 2 2 2" xfId="24445"/>
    <cellStyle name="CodelistenkopfHyperlink 2 2 4 2 2 3" xfId="24446"/>
    <cellStyle name="CodelistenkopfHyperlink 2 2 4 2 20" xfId="10134"/>
    <cellStyle name="CodelistenkopfHyperlink 2 2 4 2 20 2" xfId="24447"/>
    <cellStyle name="CodelistenkopfHyperlink 2 2 4 2 21" xfId="10135"/>
    <cellStyle name="CodelistenkopfHyperlink 2 2 4 2 21 2" xfId="24448"/>
    <cellStyle name="CodelistenkopfHyperlink 2 2 4 2 22" xfId="24449"/>
    <cellStyle name="CodelistenkopfHyperlink 2 2 4 2 3" xfId="1641"/>
    <cellStyle name="CodelistenkopfHyperlink 2 2 4 2 3 2" xfId="10136"/>
    <cellStyle name="CodelistenkopfHyperlink 2 2 4 2 3 2 2" xfId="24450"/>
    <cellStyle name="CodelistenkopfHyperlink 2 2 4 2 3 3" xfId="24451"/>
    <cellStyle name="CodelistenkopfHyperlink 2 2 4 2 4" xfId="1642"/>
    <cellStyle name="CodelistenkopfHyperlink 2 2 4 2 4 2" xfId="10137"/>
    <cellStyle name="CodelistenkopfHyperlink 2 2 4 2 4 2 2" xfId="24452"/>
    <cellStyle name="CodelistenkopfHyperlink 2 2 4 2 4 3" xfId="24453"/>
    <cellStyle name="CodelistenkopfHyperlink 2 2 4 2 5" xfId="1643"/>
    <cellStyle name="CodelistenkopfHyperlink 2 2 4 2 5 2" xfId="10138"/>
    <cellStyle name="CodelistenkopfHyperlink 2 2 4 2 5 2 2" xfId="24454"/>
    <cellStyle name="CodelistenkopfHyperlink 2 2 4 2 5 3" xfId="24455"/>
    <cellStyle name="CodelistenkopfHyperlink 2 2 4 2 6" xfId="1644"/>
    <cellStyle name="CodelistenkopfHyperlink 2 2 4 2 6 2" xfId="10139"/>
    <cellStyle name="CodelistenkopfHyperlink 2 2 4 2 6 2 2" xfId="24456"/>
    <cellStyle name="CodelistenkopfHyperlink 2 2 4 2 6 3" xfId="24457"/>
    <cellStyle name="CodelistenkopfHyperlink 2 2 4 2 7" xfId="1645"/>
    <cellStyle name="CodelistenkopfHyperlink 2 2 4 2 7 2" xfId="10140"/>
    <cellStyle name="CodelistenkopfHyperlink 2 2 4 2 7 2 2" xfId="24458"/>
    <cellStyle name="CodelistenkopfHyperlink 2 2 4 2 7 3" xfId="24459"/>
    <cellStyle name="CodelistenkopfHyperlink 2 2 4 2 8" xfId="1646"/>
    <cellStyle name="CodelistenkopfHyperlink 2 2 4 2 8 2" xfId="10141"/>
    <cellStyle name="CodelistenkopfHyperlink 2 2 4 2 8 2 2" xfId="24460"/>
    <cellStyle name="CodelistenkopfHyperlink 2 2 4 2 8 3" xfId="24461"/>
    <cellStyle name="CodelistenkopfHyperlink 2 2 4 2 9" xfId="1647"/>
    <cellStyle name="CodelistenkopfHyperlink 2 2 4 2 9 2" xfId="10142"/>
    <cellStyle name="CodelistenkopfHyperlink 2 2 4 2 9 2 2" xfId="24462"/>
    <cellStyle name="CodelistenkopfHyperlink 2 2 4 2 9 3" xfId="24463"/>
    <cellStyle name="CodelistenkopfHyperlink 2 2 4 20" xfId="10143"/>
    <cellStyle name="CodelistenkopfHyperlink 2 2 4 20 2" xfId="24464"/>
    <cellStyle name="CodelistenkopfHyperlink 2 2 4 21" xfId="10144"/>
    <cellStyle name="CodelistenkopfHyperlink 2 2 4 21 2" xfId="24465"/>
    <cellStyle name="CodelistenkopfHyperlink 2 2 4 22" xfId="10145"/>
    <cellStyle name="CodelistenkopfHyperlink 2 2 4 22 2" xfId="24466"/>
    <cellStyle name="CodelistenkopfHyperlink 2 2 4 23" xfId="10146"/>
    <cellStyle name="CodelistenkopfHyperlink 2 2 4 23 2" xfId="24467"/>
    <cellStyle name="CodelistenkopfHyperlink 2 2 4 24" xfId="24468"/>
    <cellStyle name="CodelistenkopfHyperlink 2 2 4 3" xfId="180"/>
    <cellStyle name="CodelistenkopfHyperlink 2 2 4 3 10" xfId="1648"/>
    <cellStyle name="CodelistenkopfHyperlink 2 2 4 3 10 2" xfId="10147"/>
    <cellStyle name="CodelistenkopfHyperlink 2 2 4 3 10 2 2" xfId="24469"/>
    <cellStyle name="CodelistenkopfHyperlink 2 2 4 3 10 3" xfId="24470"/>
    <cellStyle name="CodelistenkopfHyperlink 2 2 4 3 11" xfId="1649"/>
    <cellStyle name="CodelistenkopfHyperlink 2 2 4 3 11 2" xfId="10148"/>
    <cellStyle name="CodelistenkopfHyperlink 2 2 4 3 11 2 2" xfId="24471"/>
    <cellStyle name="CodelistenkopfHyperlink 2 2 4 3 11 3" xfId="24472"/>
    <cellStyle name="CodelistenkopfHyperlink 2 2 4 3 12" xfId="1650"/>
    <cellStyle name="CodelistenkopfHyperlink 2 2 4 3 12 2" xfId="10149"/>
    <cellStyle name="CodelistenkopfHyperlink 2 2 4 3 12 2 2" xfId="24473"/>
    <cellStyle name="CodelistenkopfHyperlink 2 2 4 3 12 3" xfId="24474"/>
    <cellStyle name="CodelistenkopfHyperlink 2 2 4 3 13" xfId="1651"/>
    <cellStyle name="CodelistenkopfHyperlink 2 2 4 3 13 2" xfId="10150"/>
    <cellStyle name="CodelistenkopfHyperlink 2 2 4 3 13 2 2" xfId="24475"/>
    <cellStyle name="CodelistenkopfHyperlink 2 2 4 3 13 3" xfId="24476"/>
    <cellStyle name="CodelistenkopfHyperlink 2 2 4 3 14" xfId="10151"/>
    <cellStyle name="CodelistenkopfHyperlink 2 2 4 3 14 2" xfId="24477"/>
    <cellStyle name="CodelistenkopfHyperlink 2 2 4 3 15" xfId="10152"/>
    <cellStyle name="CodelistenkopfHyperlink 2 2 4 3 15 2" xfId="24478"/>
    <cellStyle name="CodelistenkopfHyperlink 2 2 4 3 16" xfId="10153"/>
    <cellStyle name="CodelistenkopfHyperlink 2 2 4 3 16 2" xfId="24479"/>
    <cellStyle name="CodelistenkopfHyperlink 2 2 4 3 17" xfId="10154"/>
    <cellStyle name="CodelistenkopfHyperlink 2 2 4 3 17 2" xfId="24480"/>
    <cellStyle name="CodelistenkopfHyperlink 2 2 4 3 18" xfId="10155"/>
    <cellStyle name="CodelistenkopfHyperlink 2 2 4 3 18 2" xfId="24481"/>
    <cellStyle name="CodelistenkopfHyperlink 2 2 4 3 19" xfId="10156"/>
    <cellStyle name="CodelistenkopfHyperlink 2 2 4 3 19 2" xfId="24482"/>
    <cellStyle name="CodelistenkopfHyperlink 2 2 4 3 2" xfId="1652"/>
    <cellStyle name="CodelistenkopfHyperlink 2 2 4 3 2 2" xfId="10157"/>
    <cellStyle name="CodelistenkopfHyperlink 2 2 4 3 2 2 2" xfId="24483"/>
    <cellStyle name="CodelistenkopfHyperlink 2 2 4 3 2 3" xfId="24484"/>
    <cellStyle name="CodelistenkopfHyperlink 2 2 4 3 20" xfId="10158"/>
    <cellStyle name="CodelistenkopfHyperlink 2 2 4 3 20 2" xfId="24485"/>
    <cellStyle name="CodelistenkopfHyperlink 2 2 4 3 21" xfId="10159"/>
    <cellStyle name="CodelistenkopfHyperlink 2 2 4 3 21 2" xfId="24486"/>
    <cellStyle name="CodelistenkopfHyperlink 2 2 4 3 22" xfId="24487"/>
    <cellStyle name="CodelistenkopfHyperlink 2 2 4 3 3" xfId="1653"/>
    <cellStyle name="CodelistenkopfHyperlink 2 2 4 3 3 2" xfId="10160"/>
    <cellStyle name="CodelistenkopfHyperlink 2 2 4 3 3 2 2" xfId="24488"/>
    <cellStyle name="CodelistenkopfHyperlink 2 2 4 3 3 3" xfId="24489"/>
    <cellStyle name="CodelistenkopfHyperlink 2 2 4 3 4" xfId="1654"/>
    <cellStyle name="CodelistenkopfHyperlink 2 2 4 3 4 2" xfId="10161"/>
    <cellStyle name="CodelistenkopfHyperlink 2 2 4 3 4 2 2" xfId="24490"/>
    <cellStyle name="CodelistenkopfHyperlink 2 2 4 3 4 3" xfId="24491"/>
    <cellStyle name="CodelistenkopfHyperlink 2 2 4 3 5" xfId="1655"/>
    <cellStyle name="CodelistenkopfHyperlink 2 2 4 3 5 2" xfId="10162"/>
    <cellStyle name="CodelistenkopfHyperlink 2 2 4 3 5 2 2" xfId="24492"/>
    <cellStyle name="CodelistenkopfHyperlink 2 2 4 3 5 3" xfId="24493"/>
    <cellStyle name="CodelistenkopfHyperlink 2 2 4 3 6" xfId="1656"/>
    <cellStyle name="CodelistenkopfHyperlink 2 2 4 3 6 2" xfId="10163"/>
    <cellStyle name="CodelistenkopfHyperlink 2 2 4 3 6 2 2" xfId="24494"/>
    <cellStyle name="CodelistenkopfHyperlink 2 2 4 3 6 3" xfId="24495"/>
    <cellStyle name="CodelistenkopfHyperlink 2 2 4 3 7" xfId="1657"/>
    <cellStyle name="CodelistenkopfHyperlink 2 2 4 3 7 2" xfId="10164"/>
    <cellStyle name="CodelistenkopfHyperlink 2 2 4 3 7 2 2" xfId="24496"/>
    <cellStyle name="CodelistenkopfHyperlink 2 2 4 3 7 3" xfId="24497"/>
    <cellStyle name="CodelistenkopfHyperlink 2 2 4 3 8" xfId="1658"/>
    <cellStyle name="CodelistenkopfHyperlink 2 2 4 3 8 2" xfId="10165"/>
    <cellStyle name="CodelistenkopfHyperlink 2 2 4 3 8 2 2" xfId="24498"/>
    <cellStyle name="CodelistenkopfHyperlink 2 2 4 3 8 3" xfId="24499"/>
    <cellStyle name="CodelistenkopfHyperlink 2 2 4 3 9" xfId="1659"/>
    <cellStyle name="CodelistenkopfHyperlink 2 2 4 3 9 2" xfId="10166"/>
    <cellStyle name="CodelistenkopfHyperlink 2 2 4 3 9 2 2" xfId="24500"/>
    <cellStyle name="CodelistenkopfHyperlink 2 2 4 3 9 3" xfId="24501"/>
    <cellStyle name="CodelistenkopfHyperlink 2 2 4 4" xfId="1660"/>
    <cellStyle name="CodelistenkopfHyperlink 2 2 4 4 2" xfId="10167"/>
    <cellStyle name="CodelistenkopfHyperlink 2 2 4 4 2 2" xfId="24502"/>
    <cellStyle name="CodelistenkopfHyperlink 2 2 4 4 3" xfId="24503"/>
    <cellStyle name="CodelistenkopfHyperlink 2 2 4 5" xfId="1661"/>
    <cellStyle name="CodelistenkopfHyperlink 2 2 4 5 2" xfId="10168"/>
    <cellStyle name="CodelistenkopfHyperlink 2 2 4 5 2 2" xfId="24504"/>
    <cellStyle name="CodelistenkopfHyperlink 2 2 4 5 3" xfId="24505"/>
    <cellStyle name="CodelistenkopfHyperlink 2 2 4 6" xfId="1662"/>
    <cellStyle name="CodelistenkopfHyperlink 2 2 4 6 2" xfId="10169"/>
    <cellStyle name="CodelistenkopfHyperlink 2 2 4 6 2 2" xfId="24506"/>
    <cellStyle name="CodelistenkopfHyperlink 2 2 4 6 3" xfId="24507"/>
    <cellStyle name="CodelistenkopfHyperlink 2 2 4 7" xfId="1663"/>
    <cellStyle name="CodelistenkopfHyperlink 2 2 4 7 2" xfId="10170"/>
    <cellStyle name="CodelistenkopfHyperlink 2 2 4 7 2 2" xfId="24508"/>
    <cellStyle name="CodelistenkopfHyperlink 2 2 4 7 3" xfId="24509"/>
    <cellStyle name="CodelistenkopfHyperlink 2 2 4 8" xfId="1664"/>
    <cellStyle name="CodelistenkopfHyperlink 2 2 4 8 2" xfId="10171"/>
    <cellStyle name="CodelistenkopfHyperlink 2 2 4 8 2 2" xfId="24510"/>
    <cellStyle name="CodelistenkopfHyperlink 2 2 4 8 3" xfId="24511"/>
    <cellStyle name="CodelistenkopfHyperlink 2 2 4 9" xfId="1665"/>
    <cellStyle name="CodelistenkopfHyperlink 2 2 4 9 2" xfId="10172"/>
    <cellStyle name="CodelistenkopfHyperlink 2 2 4 9 2 2" xfId="24512"/>
    <cellStyle name="CodelistenkopfHyperlink 2 2 4 9 3" xfId="24513"/>
    <cellStyle name="CodelistenkopfHyperlink 2 2 5" xfId="181"/>
    <cellStyle name="CodelistenkopfHyperlink 2 2 5 10" xfId="1666"/>
    <cellStyle name="CodelistenkopfHyperlink 2 2 5 10 2" xfId="10173"/>
    <cellStyle name="CodelistenkopfHyperlink 2 2 5 10 2 2" xfId="24514"/>
    <cellStyle name="CodelistenkopfHyperlink 2 2 5 10 3" xfId="24515"/>
    <cellStyle name="CodelistenkopfHyperlink 2 2 5 11" xfId="1667"/>
    <cellStyle name="CodelistenkopfHyperlink 2 2 5 11 2" xfId="10174"/>
    <cellStyle name="CodelistenkopfHyperlink 2 2 5 11 2 2" xfId="24516"/>
    <cellStyle name="CodelistenkopfHyperlink 2 2 5 11 3" xfId="24517"/>
    <cellStyle name="CodelistenkopfHyperlink 2 2 5 12" xfId="1668"/>
    <cellStyle name="CodelistenkopfHyperlink 2 2 5 12 2" xfId="10175"/>
    <cellStyle name="CodelistenkopfHyperlink 2 2 5 12 2 2" xfId="24518"/>
    <cellStyle name="CodelistenkopfHyperlink 2 2 5 12 3" xfId="24519"/>
    <cellStyle name="CodelistenkopfHyperlink 2 2 5 13" xfId="1669"/>
    <cellStyle name="CodelistenkopfHyperlink 2 2 5 13 2" xfId="10176"/>
    <cellStyle name="CodelistenkopfHyperlink 2 2 5 13 2 2" xfId="24520"/>
    <cellStyle name="CodelistenkopfHyperlink 2 2 5 13 3" xfId="24521"/>
    <cellStyle name="CodelistenkopfHyperlink 2 2 5 14" xfId="10177"/>
    <cellStyle name="CodelistenkopfHyperlink 2 2 5 14 2" xfId="24522"/>
    <cellStyle name="CodelistenkopfHyperlink 2 2 5 15" xfId="10178"/>
    <cellStyle name="CodelistenkopfHyperlink 2 2 5 15 2" xfId="24523"/>
    <cellStyle name="CodelistenkopfHyperlink 2 2 5 16" xfId="10179"/>
    <cellStyle name="CodelistenkopfHyperlink 2 2 5 16 2" xfId="24524"/>
    <cellStyle name="CodelistenkopfHyperlink 2 2 5 17" xfId="10180"/>
    <cellStyle name="CodelistenkopfHyperlink 2 2 5 17 2" xfId="24525"/>
    <cellStyle name="CodelistenkopfHyperlink 2 2 5 18" xfId="10181"/>
    <cellStyle name="CodelistenkopfHyperlink 2 2 5 18 2" xfId="24526"/>
    <cellStyle name="CodelistenkopfHyperlink 2 2 5 19" xfId="10182"/>
    <cellStyle name="CodelistenkopfHyperlink 2 2 5 19 2" xfId="24527"/>
    <cellStyle name="CodelistenkopfHyperlink 2 2 5 2" xfId="1670"/>
    <cellStyle name="CodelistenkopfHyperlink 2 2 5 2 2" xfId="10183"/>
    <cellStyle name="CodelistenkopfHyperlink 2 2 5 2 2 2" xfId="24528"/>
    <cellStyle name="CodelistenkopfHyperlink 2 2 5 2 3" xfId="24529"/>
    <cellStyle name="CodelistenkopfHyperlink 2 2 5 20" xfId="10184"/>
    <cellStyle name="CodelistenkopfHyperlink 2 2 5 20 2" xfId="24530"/>
    <cellStyle name="CodelistenkopfHyperlink 2 2 5 21" xfId="10185"/>
    <cellStyle name="CodelistenkopfHyperlink 2 2 5 21 2" xfId="24531"/>
    <cellStyle name="CodelistenkopfHyperlink 2 2 5 22" xfId="24532"/>
    <cellStyle name="CodelistenkopfHyperlink 2 2 5 3" xfId="1671"/>
    <cellStyle name="CodelistenkopfHyperlink 2 2 5 3 2" xfId="10186"/>
    <cellStyle name="CodelistenkopfHyperlink 2 2 5 3 2 2" xfId="24533"/>
    <cellStyle name="CodelistenkopfHyperlink 2 2 5 3 3" xfId="24534"/>
    <cellStyle name="CodelistenkopfHyperlink 2 2 5 4" xfId="1672"/>
    <cellStyle name="CodelistenkopfHyperlink 2 2 5 4 2" xfId="10187"/>
    <cellStyle name="CodelistenkopfHyperlink 2 2 5 4 2 2" xfId="24535"/>
    <cellStyle name="CodelistenkopfHyperlink 2 2 5 4 3" xfId="24536"/>
    <cellStyle name="CodelistenkopfHyperlink 2 2 5 5" xfId="1673"/>
    <cellStyle name="CodelistenkopfHyperlink 2 2 5 5 2" xfId="10188"/>
    <cellStyle name="CodelistenkopfHyperlink 2 2 5 5 2 2" xfId="24537"/>
    <cellStyle name="CodelistenkopfHyperlink 2 2 5 5 3" xfId="24538"/>
    <cellStyle name="CodelistenkopfHyperlink 2 2 5 6" xfId="1674"/>
    <cellStyle name="CodelistenkopfHyperlink 2 2 5 6 2" xfId="10189"/>
    <cellStyle name="CodelistenkopfHyperlink 2 2 5 6 2 2" xfId="24539"/>
    <cellStyle name="CodelistenkopfHyperlink 2 2 5 6 3" xfId="24540"/>
    <cellStyle name="CodelistenkopfHyperlink 2 2 5 7" xfId="1675"/>
    <cellStyle name="CodelistenkopfHyperlink 2 2 5 7 2" xfId="10190"/>
    <cellStyle name="CodelistenkopfHyperlink 2 2 5 7 2 2" xfId="24541"/>
    <cellStyle name="CodelistenkopfHyperlink 2 2 5 7 3" xfId="24542"/>
    <cellStyle name="CodelistenkopfHyperlink 2 2 5 8" xfId="1676"/>
    <cellStyle name="CodelistenkopfHyperlink 2 2 5 8 2" xfId="10191"/>
    <cellStyle name="CodelistenkopfHyperlink 2 2 5 8 2 2" xfId="24543"/>
    <cellStyle name="CodelistenkopfHyperlink 2 2 5 8 3" xfId="24544"/>
    <cellStyle name="CodelistenkopfHyperlink 2 2 5 9" xfId="1677"/>
    <cellStyle name="CodelistenkopfHyperlink 2 2 5 9 2" xfId="10192"/>
    <cellStyle name="CodelistenkopfHyperlink 2 2 5 9 2 2" xfId="24545"/>
    <cellStyle name="CodelistenkopfHyperlink 2 2 5 9 3" xfId="24546"/>
    <cellStyle name="CodelistenkopfHyperlink 2 2 6" xfId="182"/>
    <cellStyle name="CodelistenkopfHyperlink 2 2 6 10" xfId="1678"/>
    <cellStyle name="CodelistenkopfHyperlink 2 2 6 10 2" xfId="10193"/>
    <cellStyle name="CodelistenkopfHyperlink 2 2 6 10 2 2" xfId="24547"/>
    <cellStyle name="CodelistenkopfHyperlink 2 2 6 10 3" xfId="24548"/>
    <cellStyle name="CodelistenkopfHyperlink 2 2 6 11" xfId="1679"/>
    <cellStyle name="CodelistenkopfHyperlink 2 2 6 11 2" xfId="10194"/>
    <cellStyle name="CodelistenkopfHyperlink 2 2 6 11 2 2" xfId="24549"/>
    <cellStyle name="CodelistenkopfHyperlink 2 2 6 11 3" xfId="24550"/>
    <cellStyle name="CodelistenkopfHyperlink 2 2 6 12" xfId="1680"/>
    <cellStyle name="CodelistenkopfHyperlink 2 2 6 12 2" xfId="10195"/>
    <cellStyle name="CodelistenkopfHyperlink 2 2 6 12 2 2" xfId="24551"/>
    <cellStyle name="CodelistenkopfHyperlink 2 2 6 12 3" xfId="24552"/>
    <cellStyle name="CodelistenkopfHyperlink 2 2 6 13" xfId="1681"/>
    <cellStyle name="CodelistenkopfHyperlink 2 2 6 13 2" xfId="10196"/>
    <cellStyle name="CodelistenkopfHyperlink 2 2 6 13 2 2" xfId="24553"/>
    <cellStyle name="CodelistenkopfHyperlink 2 2 6 13 3" xfId="24554"/>
    <cellStyle name="CodelistenkopfHyperlink 2 2 6 14" xfId="10197"/>
    <cellStyle name="CodelistenkopfHyperlink 2 2 6 14 2" xfId="24555"/>
    <cellStyle name="CodelistenkopfHyperlink 2 2 6 15" xfId="10198"/>
    <cellStyle name="CodelistenkopfHyperlink 2 2 6 15 2" xfId="24556"/>
    <cellStyle name="CodelistenkopfHyperlink 2 2 6 16" xfId="10199"/>
    <cellStyle name="CodelistenkopfHyperlink 2 2 6 16 2" xfId="24557"/>
    <cellStyle name="CodelistenkopfHyperlink 2 2 6 17" xfId="10200"/>
    <cellStyle name="CodelistenkopfHyperlink 2 2 6 17 2" xfId="24558"/>
    <cellStyle name="CodelistenkopfHyperlink 2 2 6 18" xfId="10201"/>
    <cellStyle name="CodelistenkopfHyperlink 2 2 6 18 2" xfId="24559"/>
    <cellStyle name="CodelistenkopfHyperlink 2 2 6 19" xfId="10202"/>
    <cellStyle name="CodelistenkopfHyperlink 2 2 6 19 2" xfId="24560"/>
    <cellStyle name="CodelistenkopfHyperlink 2 2 6 2" xfId="1682"/>
    <cellStyle name="CodelistenkopfHyperlink 2 2 6 2 2" xfId="10203"/>
    <cellStyle name="CodelistenkopfHyperlink 2 2 6 2 2 2" xfId="24561"/>
    <cellStyle name="CodelistenkopfHyperlink 2 2 6 2 3" xfId="24562"/>
    <cellStyle name="CodelistenkopfHyperlink 2 2 6 20" xfId="10204"/>
    <cellStyle name="CodelistenkopfHyperlink 2 2 6 20 2" xfId="24563"/>
    <cellStyle name="CodelistenkopfHyperlink 2 2 6 21" xfId="10205"/>
    <cellStyle name="CodelistenkopfHyperlink 2 2 6 21 2" xfId="24564"/>
    <cellStyle name="CodelistenkopfHyperlink 2 2 6 22" xfId="24565"/>
    <cellStyle name="CodelistenkopfHyperlink 2 2 6 3" xfId="1683"/>
    <cellStyle name="CodelistenkopfHyperlink 2 2 6 3 2" xfId="10206"/>
    <cellStyle name="CodelistenkopfHyperlink 2 2 6 3 2 2" xfId="24566"/>
    <cellStyle name="CodelistenkopfHyperlink 2 2 6 3 3" xfId="24567"/>
    <cellStyle name="CodelistenkopfHyperlink 2 2 6 4" xfId="1684"/>
    <cellStyle name="CodelistenkopfHyperlink 2 2 6 4 2" xfId="10207"/>
    <cellStyle name="CodelistenkopfHyperlink 2 2 6 4 2 2" xfId="24568"/>
    <cellStyle name="CodelistenkopfHyperlink 2 2 6 4 3" xfId="24569"/>
    <cellStyle name="CodelistenkopfHyperlink 2 2 6 5" xfId="1685"/>
    <cellStyle name="CodelistenkopfHyperlink 2 2 6 5 2" xfId="10208"/>
    <cellStyle name="CodelistenkopfHyperlink 2 2 6 5 2 2" xfId="24570"/>
    <cellStyle name="CodelistenkopfHyperlink 2 2 6 5 3" xfId="24571"/>
    <cellStyle name="CodelistenkopfHyperlink 2 2 6 6" xfId="1686"/>
    <cellStyle name="CodelistenkopfHyperlink 2 2 6 6 2" xfId="10209"/>
    <cellStyle name="CodelistenkopfHyperlink 2 2 6 6 2 2" xfId="24572"/>
    <cellStyle name="CodelistenkopfHyperlink 2 2 6 6 3" xfId="24573"/>
    <cellStyle name="CodelistenkopfHyperlink 2 2 6 7" xfId="1687"/>
    <cellStyle name="CodelistenkopfHyperlink 2 2 6 7 2" xfId="10210"/>
    <cellStyle name="CodelistenkopfHyperlink 2 2 6 7 2 2" xfId="24574"/>
    <cellStyle name="CodelistenkopfHyperlink 2 2 6 7 3" xfId="24575"/>
    <cellStyle name="CodelistenkopfHyperlink 2 2 6 8" xfId="1688"/>
    <cellStyle name="CodelistenkopfHyperlink 2 2 6 8 2" xfId="10211"/>
    <cellStyle name="CodelistenkopfHyperlink 2 2 6 8 2 2" xfId="24576"/>
    <cellStyle name="CodelistenkopfHyperlink 2 2 6 8 3" xfId="24577"/>
    <cellStyle name="CodelistenkopfHyperlink 2 2 6 9" xfId="1689"/>
    <cellStyle name="CodelistenkopfHyperlink 2 2 6 9 2" xfId="10212"/>
    <cellStyle name="CodelistenkopfHyperlink 2 2 6 9 2 2" xfId="24578"/>
    <cellStyle name="CodelistenkopfHyperlink 2 2 6 9 3" xfId="24579"/>
    <cellStyle name="CodelistenkopfHyperlink 2 2 7" xfId="1690"/>
    <cellStyle name="CodelistenkopfHyperlink 2 2 7 2" xfId="10213"/>
    <cellStyle name="CodelistenkopfHyperlink 2 2 7 2 2" xfId="24580"/>
    <cellStyle name="CodelistenkopfHyperlink 2 2 7 3" xfId="24581"/>
    <cellStyle name="CodelistenkopfHyperlink 2 2 8" xfId="1691"/>
    <cellStyle name="CodelistenkopfHyperlink 2 2 8 2" xfId="10214"/>
    <cellStyle name="CodelistenkopfHyperlink 2 2 8 2 2" xfId="24582"/>
    <cellStyle name="CodelistenkopfHyperlink 2 2 8 3" xfId="24583"/>
    <cellStyle name="CodelistenkopfHyperlink 2 2 9" xfId="1692"/>
    <cellStyle name="CodelistenkopfHyperlink 2 2 9 2" xfId="10215"/>
    <cellStyle name="CodelistenkopfHyperlink 2 2 9 2 2" xfId="24584"/>
    <cellStyle name="CodelistenkopfHyperlink 2 2 9 3" xfId="24585"/>
    <cellStyle name="CodelistenkopfHyperlink 2 20" xfId="24586"/>
    <cellStyle name="CodelistenkopfHyperlink 2 3" xfId="1693"/>
    <cellStyle name="CodelistenkopfHyperlink 2 3 10" xfId="1694"/>
    <cellStyle name="CodelistenkopfHyperlink 2 3 10 2" xfId="10216"/>
    <cellStyle name="CodelistenkopfHyperlink 2 3 10 2 2" xfId="24587"/>
    <cellStyle name="CodelistenkopfHyperlink 2 3 10 3" xfId="24588"/>
    <cellStyle name="CodelistenkopfHyperlink 2 3 11" xfId="1695"/>
    <cellStyle name="CodelistenkopfHyperlink 2 3 11 2" xfId="10217"/>
    <cellStyle name="CodelistenkopfHyperlink 2 3 11 2 2" xfId="24589"/>
    <cellStyle name="CodelistenkopfHyperlink 2 3 11 3" xfId="24590"/>
    <cellStyle name="CodelistenkopfHyperlink 2 3 12" xfId="1696"/>
    <cellStyle name="CodelistenkopfHyperlink 2 3 12 2" xfId="10218"/>
    <cellStyle name="CodelistenkopfHyperlink 2 3 12 2 2" xfId="24591"/>
    <cellStyle name="CodelistenkopfHyperlink 2 3 12 3" xfId="24592"/>
    <cellStyle name="CodelistenkopfHyperlink 2 3 13" xfId="1697"/>
    <cellStyle name="CodelistenkopfHyperlink 2 3 13 2" xfId="10219"/>
    <cellStyle name="CodelistenkopfHyperlink 2 3 13 2 2" xfId="24593"/>
    <cellStyle name="CodelistenkopfHyperlink 2 3 13 3" xfId="24594"/>
    <cellStyle name="CodelistenkopfHyperlink 2 3 14" xfId="1698"/>
    <cellStyle name="CodelistenkopfHyperlink 2 3 14 2" xfId="10220"/>
    <cellStyle name="CodelistenkopfHyperlink 2 3 14 2 2" xfId="24595"/>
    <cellStyle name="CodelistenkopfHyperlink 2 3 14 3" xfId="24596"/>
    <cellStyle name="CodelistenkopfHyperlink 2 3 15" xfId="1699"/>
    <cellStyle name="CodelistenkopfHyperlink 2 3 15 2" xfId="10221"/>
    <cellStyle name="CodelistenkopfHyperlink 2 3 15 2 2" xfId="24597"/>
    <cellStyle name="CodelistenkopfHyperlink 2 3 15 3" xfId="24598"/>
    <cellStyle name="CodelistenkopfHyperlink 2 3 16" xfId="1700"/>
    <cellStyle name="CodelistenkopfHyperlink 2 3 16 2" xfId="10222"/>
    <cellStyle name="CodelistenkopfHyperlink 2 3 16 2 2" xfId="24599"/>
    <cellStyle name="CodelistenkopfHyperlink 2 3 16 3" xfId="24600"/>
    <cellStyle name="CodelistenkopfHyperlink 2 3 17" xfId="10223"/>
    <cellStyle name="CodelistenkopfHyperlink 2 3 17 2" xfId="24601"/>
    <cellStyle name="CodelistenkopfHyperlink 2 3 18" xfId="10224"/>
    <cellStyle name="CodelistenkopfHyperlink 2 3 18 2" xfId="24602"/>
    <cellStyle name="CodelistenkopfHyperlink 2 3 19" xfId="10225"/>
    <cellStyle name="CodelistenkopfHyperlink 2 3 19 2" xfId="24603"/>
    <cellStyle name="CodelistenkopfHyperlink 2 3 2" xfId="1701"/>
    <cellStyle name="CodelistenkopfHyperlink 2 3 2 2" xfId="10226"/>
    <cellStyle name="CodelistenkopfHyperlink 2 3 2 2 2" xfId="24604"/>
    <cellStyle name="CodelistenkopfHyperlink 2 3 2 3" xfId="24605"/>
    <cellStyle name="CodelistenkopfHyperlink 2 3 20" xfId="10227"/>
    <cellStyle name="CodelistenkopfHyperlink 2 3 20 2" xfId="24606"/>
    <cellStyle name="CodelistenkopfHyperlink 2 3 21" xfId="10228"/>
    <cellStyle name="CodelistenkopfHyperlink 2 3 21 2" xfId="24607"/>
    <cellStyle name="CodelistenkopfHyperlink 2 3 22" xfId="10229"/>
    <cellStyle name="CodelistenkopfHyperlink 2 3 22 2" xfId="24608"/>
    <cellStyle name="CodelistenkopfHyperlink 2 3 23" xfId="24609"/>
    <cellStyle name="CodelistenkopfHyperlink 2 3 3" xfId="1702"/>
    <cellStyle name="CodelistenkopfHyperlink 2 3 3 2" xfId="10230"/>
    <cellStyle name="CodelistenkopfHyperlink 2 3 3 2 2" xfId="24610"/>
    <cellStyle name="CodelistenkopfHyperlink 2 3 3 3" xfId="24611"/>
    <cellStyle name="CodelistenkopfHyperlink 2 3 4" xfId="1703"/>
    <cellStyle name="CodelistenkopfHyperlink 2 3 4 2" xfId="10231"/>
    <cellStyle name="CodelistenkopfHyperlink 2 3 4 2 2" xfId="24612"/>
    <cellStyle name="CodelistenkopfHyperlink 2 3 4 3" xfId="24613"/>
    <cellStyle name="CodelistenkopfHyperlink 2 3 5" xfId="1704"/>
    <cellStyle name="CodelistenkopfHyperlink 2 3 5 2" xfId="10232"/>
    <cellStyle name="CodelistenkopfHyperlink 2 3 5 2 2" xfId="24614"/>
    <cellStyle name="CodelistenkopfHyperlink 2 3 5 3" xfId="24615"/>
    <cellStyle name="CodelistenkopfHyperlink 2 3 6" xfId="1705"/>
    <cellStyle name="CodelistenkopfHyperlink 2 3 6 2" xfId="10233"/>
    <cellStyle name="CodelistenkopfHyperlink 2 3 6 2 2" xfId="24616"/>
    <cellStyle name="CodelistenkopfHyperlink 2 3 6 3" xfId="24617"/>
    <cellStyle name="CodelistenkopfHyperlink 2 3 7" xfId="1706"/>
    <cellStyle name="CodelistenkopfHyperlink 2 3 7 2" xfId="10234"/>
    <cellStyle name="CodelistenkopfHyperlink 2 3 7 2 2" xfId="24618"/>
    <cellStyle name="CodelistenkopfHyperlink 2 3 7 3" xfId="24619"/>
    <cellStyle name="CodelistenkopfHyperlink 2 3 8" xfId="1707"/>
    <cellStyle name="CodelistenkopfHyperlink 2 3 8 2" xfId="10235"/>
    <cellStyle name="CodelistenkopfHyperlink 2 3 8 2 2" xfId="24620"/>
    <cellStyle name="CodelistenkopfHyperlink 2 3 8 3" xfId="24621"/>
    <cellStyle name="CodelistenkopfHyperlink 2 3 9" xfId="1708"/>
    <cellStyle name="CodelistenkopfHyperlink 2 3 9 2" xfId="10236"/>
    <cellStyle name="CodelistenkopfHyperlink 2 3 9 2 2" xfId="24622"/>
    <cellStyle name="CodelistenkopfHyperlink 2 3 9 3" xfId="24623"/>
    <cellStyle name="CodelistenkopfHyperlink 2 4" xfId="1709"/>
    <cellStyle name="CodelistenkopfHyperlink 2 4 2" xfId="10237"/>
    <cellStyle name="CodelistenkopfHyperlink 2 4 2 2" xfId="24624"/>
    <cellStyle name="CodelistenkopfHyperlink 2 4 3" xfId="24625"/>
    <cellStyle name="CodelistenkopfHyperlink 2 5" xfId="1710"/>
    <cellStyle name="CodelistenkopfHyperlink 2 5 2" xfId="10238"/>
    <cellStyle name="CodelistenkopfHyperlink 2 5 2 2" xfId="24626"/>
    <cellStyle name="CodelistenkopfHyperlink 2 5 3" xfId="24627"/>
    <cellStyle name="CodelistenkopfHyperlink 2 6" xfId="1711"/>
    <cellStyle name="CodelistenkopfHyperlink 2 6 2" xfId="10239"/>
    <cellStyle name="CodelistenkopfHyperlink 2 6 2 2" xfId="24628"/>
    <cellStyle name="CodelistenkopfHyperlink 2 6 3" xfId="24629"/>
    <cellStyle name="CodelistenkopfHyperlink 2 7" xfId="1712"/>
    <cellStyle name="CodelistenkopfHyperlink 2 7 2" xfId="10240"/>
    <cellStyle name="CodelistenkopfHyperlink 2 7 2 2" xfId="24630"/>
    <cellStyle name="CodelistenkopfHyperlink 2 7 3" xfId="24631"/>
    <cellStyle name="CodelistenkopfHyperlink 2 8" xfId="1713"/>
    <cellStyle name="CodelistenkopfHyperlink 2 8 2" xfId="10241"/>
    <cellStyle name="CodelistenkopfHyperlink 2 8 2 2" xfId="24632"/>
    <cellStyle name="CodelistenkopfHyperlink 2 8 3" xfId="24633"/>
    <cellStyle name="CodelistenkopfHyperlink 2 9" xfId="1714"/>
    <cellStyle name="CodelistenkopfHyperlink 2 9 2" xfId="10242"/>
    <cellStyle name="CodelistenkopfHyperlink 2 9 2 2" xfId="24634"/>
    <cellStyle name="CodelistenkopfHyperlink 2 9 3" xfId="24635"/>
    <cellStyle name="CodelistenkopfHyperlink 20" xfId="10243"/>
    <cellStyle name="CodelistenkopfHyperlink 20 2" xfId="24636"/>
    <cellStyle name="CodelistenkopfHyperlink 21" xfId="10244"/>
    <cellStyle name="CodelistenkopfHyperlink 21 2" xfId="24637"/>
    <cellStyle name="CodelistenkopfHyperlink 22" xfId="10245"/>
    <cellStyle name="CodelistenkopfHyperlink 22 2" xfId="24638"/>
    <cellStyle name="CodelistenkopfHyperlink 23" xfId="24639"/>
    <cellStyle name="CodelistenkopfHyperlink 3" xfId="183"/>
    <cellStyle name="CodelistenkopfHyperlink 3 10" xfId="1715"/>
    <cellStyle name="CodelistenkopfHyperlink 3 10 2" xfId="10246"/>
    <cellStyle name="CodelistenkopfHyperlink 3 10 2 2" xfId="24640"/>
    <cellStyle name="CodelistenkopfHyperlink 3 10 3" xfId="24641"/>
    <cellStyle name="CodelistenkopfHyperlink 3 11" xfId="1716"/>
    <cellStyle name="CodelistenkopfHyperlink 3 11 2" xfId="10247"/>
    <cellStyle name="CodelistenkopfHyperlink 3 11 2 2" xfId="24642"/>
    <cellStyle name="CodelistenkopfHyperlink 3 11 3" xfId="24643"/>
    <cellStyle name="CodelistenkopfHyperlink 3 12" xfId="1717"/>
    <cellStyle name="CodelistenkopfHyperlink 3 12 2" xfId="10248"/>
    <cellStyle name="CodelistenkopfHyperlink 3 12 2 2" xfId="24644"/>
    <cellStyle name="CodelistenkopfHyperlink 3 12 3" xfId="24645"/>
    <cellStyle name="CodelistenkopfHyperlink 3 13" xfId="1718"/>
    <cellStyle name="CodelistenkopfHyperlink 3 13 2" xfId="10249"/>
    <cellStyle name="CodelistenkopfHyperlink 3 13 2 2" xfId="24646"/>
    <cellStyle name="CodelistenkopfHyperlink 3 13 3" xfId="24647"/>
    <cellStyle name="CodelistenkopfHyperlink 3 14" xfId="1719"/>
    <cellStyle name="CodelistenkopfHyperlink 3 14 2" xfId="10250"/>
    <cellStyle name="CodelistenkopfHyperlink 3 14 2 2" xfId="24648"/>
    <cellStyle name="CodelistenkopfHyperlink 3 14 3" xfId="24649"/>
    <cellStyle name="CodelistenkopfHyperlink 3 15" xfId="1720"/>
    <cellStyle name="CodelistenkopfHyperlink 3 15 2" xfId="10251"/>
    <cellStyle name="CodelistenkopfHyperlink 3 15 2 2" xfId="24650"/>
    <cellStyle name="CodelistenkopfHyperlink 3 15 3" xfId="24651"/>
    <cellStyle name="CodelistenkopfHyperlink 3 16" xfId="1721"/>
    <cellStyle name="CodelistenkopfHyperlink 3 16 2" xfId="10252"/>
    <cellStyle name="CodelistenkopfHyperlink 3 16 2 2" xfId="24652"/>
    <cellStyle name="CodelistenkopfHyperlink 3 16 3" xfId="24653"/>
    <cellStyle name="CodelistenkopfHyperlink 3 17" xfId="1722"/>
    <cellStyle name="CodelistenkopfHyperlink 3 17 2" xfId="10253"/>
    <cellStyle name="CodelistenkopfHyperlink 3 17 2 2" xfId="24654"/>
    <cellStyle name="CodelistenkopfHyperlink 3 17 3" xfId="24655"/>
    <cellStyle name="CodelistenkopfHyperlink 3 18" xfId="8579"/>
    <cellStyle name="CodelistenkopfHyperlink 3 18 2" xfId="24656"/>
    <cellStyle name="CodelistenkopfHyperlink 3 19" xfId="10254"/>
    <cellStyle name="CodelistenkopfHyperlink 3 19 2" xfId="24657"/>
    <cellStyle name="CodelistenkopfHyperlink 3 2" xfId="184"/>
    <cellStyle name="CodelistenkopfHyperlink 3 2 10" xfId="1723"/>
    <cellStyle name="CodelistenkopfHyperlink 3 2 10 2" xfId="10255"/>
    <cellStyle name="CodelistenkopfHyperlink 3 2 10 2 2" xfId="24658"/>
    <cellStyle name="CodelistenkopfHyperlink 3 2 10 3" xfId="24659"/>
    <cellStyle name="CodelistenkopfHyperlink 3 2 11" xfId="1724"/>
    <cellStyle name="CodelistenkopfHyperlink 3 2 11 2" xfId="10256"/>
    <cellStyle name="CodelistenkopfHyperlink 3 2 11 2 2" xfId="24660"/>
    <cellStyle name="CodelistenkopfHyperlink 3 2 11 3" xfId="24661"/>
    <cellStyle name="CodelistenkopfHyperlink 3 2 12" xfId="1725"/>
    <cellStyle name="CodelistenkopfHyperlink 3 2 12 2" xfId="10257"/>
    <cellStyle name="CodelistenkopfHyperlink 3 2 12 2 2" xfId="24662"/>
    <cellStyle name="CodelistenkopfHyperlink 3 2 12 3" xfId="24663"/>
    <cellStyle name="CodelistenkopfHyperlink 3 2 13" xfId="1726"/>
    <cellStyle name="CodelistenkopfHyperlink 3 2 13 2" xfId="10258"/>
    <cellStyle name="CodelistenkopfHyperlink 3 2 13 2 2" xfId="24664"/>
    <cellStyle name="CodelistenkopfHyperlink 3 2 13 3" xfId="24665"/>
    <cellStyle name="CodelistenkopfHyperlink 3 2 14" xfId="1727"/>
    <cellStyle name="CodelistenkopfHyperlink 3 2 14 2" xfId="10259"/>
    <cellStyle name="CodelistenkopfHyperlink 3 2 14 2 2" xfId="24666"/>
    <cellStyle name="CodelistenkopfHyperlink 3 2 14 3" xfId="24667"/>
    <cellStyle name="CodelistenkopfHyperlink 3 2 15" xfId="1728"/>
    <cellStyle name="CodelistenkopfHyperlink 3 2 15 2" xfId="10260"/>
    <cellStyle name="CodelistenkopfHyperlink 3 2 15 2 2" xfId="24668"/>
    <cellStyle name="CodelistenkopfHyperlink 3 2 15 3" xfId="24669"/>
    <cellStyle name="CodelistenkopfHyperlink 3 2 16" xfId="1729"/>
    <cellStyle name="CodelistenkopfHyperlink 3 2 16 2" xfId="10261"/>
    <cellStyle name="CodelistenkopfHyperlink 3 2 16 2 2" xfId="24670"/>
    <cellStyle name="CodelistenkopfHyperlink 3 2 16 3" xfId="24671"/>
    <cellStyle name="CodelistenkopfHyperlink 3 2 17" xfId="1730"/>
    <cellStyle name="CodelistenkopfHyperlink 3 2 17 2" xfId="10262"/>
    <cellStyle name="CodelistenkopfHyperlink 3 2 17 2 2" xfId="24672"/>
    <cellStyle name="CodelistenkopfHyperlink 3 2 17 3" xfId="24673"/>
    <cellStyle name="CodelistenkopfHyperlink 3 2 18" xfId="10263"/>
    <cellStyle name="CodelistenkopfHyperlink 3 2 18 2" xfId="24674"/>
    <cellStyle name="CodelistenkopfHyperlink 3 2 19" xfId="10264"/>
    <cellStyle name="CodelistenkopfHyperlink 3 2 19 2" xfId="24675"/>
    <cellStyle name="CodelistenkopfHyperlink 3 2 2" xfId="185"/>
    <cellStyle name="CodelistenkopfHyperlink 3 2 2 10" xfId="1731"/>
    <cellStyle name="CodelistenkopfHyperlink 3 2 2 10 2" xfId="10265"/>
    <cellStyle name="CodelistenkopfHyperlink 3 2 2 10 2 2" xfId="24676"/>
    <cellStyle name="CodelistenkopfHyperlink 3 2 2 10 3" xfId="24677"/>
    <cellStyle name="CodelistenkopfHyperlink 3 2 2 11" xfId="1732"/>
    <cellStyle name="CodelistenkopfHyperlink 3 2 2 11 2" xfId="10266"/>
    <cellStyle name="CodelistenkopfHyperlink 3 2 2 11 2 2" xfId="24678"/>
    <cellStyle name="CodelistenkopfHyperlink 3 2 2 11 3" xfId="24679"/>
    <cellStyle name="CodelistenkopfHyperlink 3 2 2 12" xfId="1733"/>
    <cellStyle name="CodelistenkopfHyperlink 3 2 2 12 2" xfId="10267"/>
    <cellStyle name="CodelistenkopfHyperlink 3 2 2 12 2 2" xfId="24680"/>
    <cellStyle name="CodelistenkopfHyperlink 3 2 2 12 3" xfId="24681"/>
    <cellStyle name="CodelistenkopfHyperlink 3 2 2 13" xfId="1734"/>
    <cellStyle name="CodelistenkopfHyperlink 3 2 2 13 2" xfId="10268"/>
    <cellStyle name="CodelistenkopfHyperlink 3 2 2 13 2 2" xfId="24682"/>
    <cellStyle name="CodelistenkopfHyperlink 3 2 2 13 3" xfId="24683"/>
    <cellStyle name="CodelistenkopfHyperlink 3 2 2 14" xfId="1735"/>
    <cellStyle name="CodelistenkopfHyperlink 3 2 2 14 2" xfId="10269"/>
    <cellStyle name="CodelistenkopfHyperlink 3 2 2 14 2 2" xfId="24684"/>
    <cellStyle name="CodelistenkopfHyperlink 3 2 2 14 3" xfId="24685"/>
    <cellStyle name="CodelistenkopfHyperlink 3 2 2 15" xfId="1736"/>
    <cellStyle name="CodelistenkopfHyperlink 3 2 2 15 2" xfId="10270"/>
    <cellStyle name="CodelistenkopfHyperlink 3 2 2 15 2 2" xfId="24686"/>
    <cellStyle name="CodelistenkopfHyperlink 3 2 2 15 3" xfId="24687"/>
    <cellStyle name="CodelistenkopfHyperlink 3 2 2 16" xfId="10271"/>
    <cellStyle name="CodelistenkopfHyperlink 3 2 2 16 2" xfId="24688"/>
    <cellStyle name="CodelistenkopfHyperlink 3 2 2 17" xfId="10272"/>
    <cellStyle name="CodelistenkopfHyperlink 3 2 2 17 2" xfId="24689"/>
    <cellStyle name="CodelistenkopfHyperlink 3 2 2 18" xfId="10273"/>
    <cellStyle name="CodelistenkopfHyperlink 3 2 2 18 2" xfId="24690"/>
    <cellStyle name="CodelistenkopfHyperlink 3 2 2 19" xfId="10274"/>
    <cellStyle name="CodelistenkopfHyperlink 3 2 2 19 2" xfId="24691"/>
    <cellStyle name="CodelistenkopfHyperlink 3 2 2 2" xfId="186"/>
    <cellStyle name="CodelistenkopfHyperlink 3 2 2 2 10" xfId="1737"/>
    <cellStyle name="CodelistenkopfHyperlink 3 2 2 2 10 2" xfId="10275"/>
    <cellStyle name="CodelistenkopfHyperlink 3 2 2 2 10 2 2" xfId="24692"/>
    <cellStyle name="CodelistenkopfHyperlink 3 2 2 2 10 3" xfId="24693"/>
    <cellStyle name="CodelistenkopfHyperlink 3 2 2 2 11" xfId="1738"/>
    <cellStyle name="CodelistenkopfHyperlink 3 2 2 2 11 2" xfId="10276"/>
    <cellStyle name="CodelistenkopfHyperlink 3 2 2 2 11 2 2" xfId="24694"/>
    <cellStyle name="CodelistenkopfHyperlink 3 2 2 2 11 3" xfId="24695"/>
    <cellStyle name="CodelistenkopfHyperlink 3 2 2 2 12" xfId="1739"/>
    <cellStyle name="CodelistenkopfHyperlink 3 2 2 2 12 2" xfId="10277"/>
    <cellStyle name="CodelistenkopfHyperlink 3 2 2 2 12 2 2" xfId="24696"/>
    <cellStyle name="CodelistenkopfHyperlink 3 2 2 2 12 3" xfId="24697"/>
    <cellStyle name="CodelistenkopfHyperlink 3 2 2 2 13" xfId="1740"/>
    <cellStyle name="CodelistenkopfHyperlink 3 2 2 2 13 2" xfId="10278"/>
    <cellStyle name="CodelistenkopfHyperlink 3 2 2 2 13 2 2" xfId="24698"/>
    <cellStyle name="CodelistenkopfHyperlink 3 2 2 2 13 3" xfId="24699"/>
    <cellStyle name="CodelistenkopfHyperlink 3 2 2 2 14" xfId="10279"/>
    <cellStyle name="CodelistenkopfHyperlink 3 2 2 2 14 2" xfId="24700"/>
    <cellStyle name="CodelistenkopfHyperlink 3 2 2 2 15" xfId="10280"/>
    <cellStyle name="CodelistenkopfHyperlink 3 2 2 2 15 2" xfId="24701"/>
    <cellStyle name="CodelistenkopfHyperlink 3 2 2 2 16" xfId="10281"/>
    <cellStyle name="CodelistenkopfHyperlink 3 2 2 2 16 2" xfId="24702"/>
    <cellStyle name="CodelistenkopfHyperlink 3 2 2 2 17" xfId="10282"/>
    <cellStyle name="CodelistenkopfHyperlink 3 2 2 2 17 2" xfId="24703"/>
    <cellStyle name="CodelistenkopfHyperlink 3 2 2 2 18" xfId="10283"/>
    <cellStyle name="CodelistenkopfHyperlink 3 2 2 2 18 2" xfId="24704"/>
    <cellStyle name="CodelistenkopfHyperlink 3 2 2 2 19" xfId="10284"/>
    <cellStyle name="CodelistenkopfHyperlink 3 2 2 2 19 2" xfId="24705"/>
    <cellStyle name="CodelistenkopfHyperlink 3 2 2 2 2" xfId="1741"/>
    <cellStyle name="CodelistenkopfHyperlink 3 2 2 2 2 2" xfId="10285"/>
    <cellStyle name="CodelistenkopfHyperlink 3 2 2 2 2 2 2" xfId="24706"/>
    <cellStyle name="CodelistenkopfHyperlink 3 2 2 2 2 3" xfId="24707"/>
    <cellStyle name="CodelistenkopfHyperlink 3 2 2 2 20" xfId="10286"/>
    <cellStyle name="CodelistenkopfHyperlink 3 2 2 2 20 2" xfId="24708"/>
    <cellStyle name="CodelistenkopfHyperlink 3 2 2 2 21" xfId="10287"/>
    <cellStyle name="CodelistenkopfHyperlink 3 2 2 2 21 2" xfId="24709"/>
    <cellStyle name="CodelistenkopfHyperlink 3 2 2 2 22" xfId="24710"/>
    <cellStyle name="CodelistenkopfHyperlink 3 2 2 2 3" xfId="1742"/>
    <cellStyle name="CodelistenkopfHyperlink 3 2 2 2 3 2" xfId="10288"/>
    <cellStyle name="CodelistenkopfHyperlink 3 2 2 2 3 2 2" xfId="24711"/>
    <cellStyle name="CodelistenkopfHyperlink 3 2 2 2 3 3" xfId="24712"/>
    <cellStyle name="CodelistenkopfHyperlink 3 2 2 2 4" xfId="1743"/>
    <cellStyle name="CodelistenkopfHyperlink 3 2 2 2 4 2" xfId="10289"/>
    <cellStyle name="CodelistenkopfHyperlink 3 2 2 2 4 2 2" xfId="24713"/>
    <cellStyle name="CodelistenkopfHyperlink 3 2 2 2 4 3" xfId="24714"/>
    <cellStyle name="CodelistenkopfHyperlink 3 2 2 2 5" xfId="1744"/>
    <cellStyle name="CodelistenkopfHyperlink 3 2 2 2 5 2" xfId="10290"/>
    <cellStyle name="CodelistenkopfHyperlink 3 2 2 2 5 2 2" xfId="24715"/>
    <cellStyle name="CodelistenkopfHyperlink 3 2 2 2 5 3" xfId="24716"/>
    <cellStyle name="CodelistenkopfHyperlink 3 2 2 2 6" xfId="1745"/>
    <cellStyle name="CodelistenkopfHyperlink 3 2 2 2 6 2" xfId="10291"/>
    <cellStyle name="CodelistenkopfHyperlink 3 2 2 2 6 2 2" xfId="24717"/>
    <cellStyle name="CodelistenkopfHyperlink 3 2 2 2 6 3" xfId="24718"/>
    <cellStyle name="CodelistenkopfHyperlink 3 2 2 2 7" xfId="1746"/>
    <cellStyle name="CodelistenkopfHyperlink 3 2 2 2 7 2" xfId="10292"/>
    <cellStyle name="CodelistenkopfHyperlink 3 2 2 2 7 2 2" xfId="24719"/>
    <cellStyle name="CodelistenkopfHyperlink 3 2 2 2 7 3" xfId="24720"/>
    <cellStyle name="CodelistenkopfHyperlink 3 2 2 2 8" xfId="1747"/>
    <cellStyle name="CodelistenkopfHyperlink 3 2 2 2 8 2" xfId="10293"/>
    <cellStyle name="CodelistenkopfHyperlink 3 2 2 2 8 2 2" xfId="24721"/>
    <cellStyle name="CodelistenkopfHyperlink 3 2 2 2 8 3" xfId="24722"/>
    <cellStyle name="CodelistenkopfHyperlink 3 2 2 2 9" xfId="1748"/>
    <cellStyle name="CodelistenkopfHyperlink 3 2 2 2 9 2" xfId="10294"/>
    <cellStyle name="CodelistenkopfHyperlink 3 2 2 2 9 2 2" xfId="24723"/>
    <cellStyle name="CodelistenkopfHyperlink 3 2 2 2 9 3" xfId="24724"/>
    <cellStyle name="CodelistenkopfHyperlink 3 2 2 20" xfId="10295"/>
    <cellStyle name="CodelistenkopfHyperlink 3 2 2 20 2" xfId="24725"/>
    <cellStyle name="CodelistenkopfHyperlink 3 2 2 21" xfId="10296"/>
    <cellStyle name="CodelistenkopfHyperlink 3 2 2 21 2" xfId="24726"/>
    <cellStyle name="CodelistenkopfHyperlink 3 2 2 22" xfId="10297"/>
    <cellStyle name="CodelistenkopfHyperlink 3 2 2 22 2" xfId="24727"/>
    <cellStyle name="CodelistenkopfHyperlink 3 2 2 23" xfId="10298"/>
    <cellStyle name="CodelistenkopfHyperlink 3 2 2 23 2" xfId="24728"/>
    <cellStyle name="CodelistenkopfHyperlink 3 2 2 24" xfId="24729"/>
    <cellStyle name="CodelistenkopfHyperlink 3 2 2 3" xfId="187"/>
    <cellStyle name="CodelistenkopfHyperlink 3 2 2 3 10" xfId="1749"/>
    <cellStyle name="CodelistenkopfHyperlink 3 2 2 3 10 2" xfId="10299"/>
    <cellStyle name="CodelistenkopfHyperlink 3 2 2 3 10 2 2" xfId="24730"/>
    <cellStyle name="CodelistenkopfHyperlink 3 2 2 3 10 3" xfId="24731"/>
    <cellStyle name="CodelistenkopfHyperlink 3 2 2 3 11" xfId="1750"/>
    <cellStyle name="CodelistenkopfHyperlink 3 2 2 3 11 2" xfId="10300"/>
    <cellStyle name="CodelistenkopfHyperlink 3 2 2 3 11 2 2" xfId="24732"/>
    <cellStyle name="CodelistenkopfHyperlink 3 2 2 3 11 3" xfId="24733"/>
    <cellStyle name="CodelistenkopfHyperlink 3 2 2 3 12" xfId="1751"/>
    <cellStyle name="CodelistenkopfHyperlink 3 2 2 3 12 2" xfId="10301"/>
    <cellStyle name="CodelistenkopfHyperlink 3 2 2 3 12 2 2" xfId="24734"/>
    <cellStyle name="CodelistenkopfHyperlink 3 2 2 3 12 3" xfId="24735"/>
    <cellStyle name="CodelistenkopfHyperlink 3 2 2 3 13" xfId="1752"/>
    <cellStyle name="CodelistenkopfHyperlink 3 2 2 3 13 2" xfId="10302"/>
    <cellStyle name="CodelistenkopfHyperlink 3 2 2 3 13 2 2" xfId="24736"/>
    <cellStyle name="CodelistenkopfHyperlink 3 2 2 3 13 3" xfId="24737"/>
    <cellStyle name="CodelistenkopfHyperlink 3 2 2 3 14" xfId="10303"/>
    <cellStyle name="CodelistenkopfHyperlink 3 2 2 3 14 2" xfId="24738"/>
    <cellStyle name="CodelistenkopfHyperlink 3 2 2 3 15" xfId="10304"/>
    <cellStyle name="CodelistenkopfHyperlink 3 2 2 3 15 2" xfId="24739"/>
    <cellStyle name="CodelistenkopfHyperlink 3 2 2 3 16" xfId="10305"/>
    <cellStyle name="CodelistenkopfHyperlink 3 2 2 3 16 2" xfId="24740"/>
    <cellStyle name="CodelistenkopfHyperlink 3 2 2 3 17" xfId="10306"/>
    <cellStyle name="CodelistenkopfHyperlink 3 2 2 3 17 2" xfId="24741"/>
    <cellStyle name="CodelistenkopfHyperlink 3 2 2 3 18" xfId="10307"/>
    <cellStyle name="CodelistenkopfHyperlink 3 2 2 3 18 2" xfId="24742"/>
    <cellStyle name="CodelistenkopfHyperlink 3 2 2 3 19" xfId="10308"/>
    <cellStyle name="CodelistenkopfHyperlink 3 2 2 3 19 2" xfId="24743"/>
    <cellStyle name="CodelistenkopfHyperlink 3 2 2 3 2" xfId="1753"/>
    <cellStyle name="CodelistenkopfHyperlink 3 2 2 3 2 2" xfId="10309"/>
    <cellStyle name="CodelistenkopfHyperlink 3 2 2 3 2 2 2" xfId="24744"/>
    <cellStyle name="CodelistenkopfHyperlink 3 2 2 3 2 3" xfId="24745"/>
    <cellStyle name="CodelistenkopfHyperlink 3 2 2 3 20" xfId="10310"/>
    <cellStyle name="CodelistenkopfHyperlink 3 2 2 3 20 2" xfId="24746"/>
    <cellStyle name="CodelistenkopfHyperlink 3 2 2 3 21" xfId="10311"/>
    <cellStyle name="CodelistenkopfHyperlink 3 2 2 3 21 2" xfId="24747"/>
    <cellStyle name="CodelistenkopfHyperlink 3 2 2 3 22" xfId="24748"/>
    <cellStyle name="CodelistenkopfHyperlink 3 2 2 3 3" xfId="1754"/>
    <cellStyle name="CodelistenkopfHyperlink 3 2 2 3 3 2" xfId="10312"/>
    <cellStyle name="CodelistenkopfHyperlink 3 2 2 3 3 2 2" xfId="24749"/>
    <cellStyle name="CodelistenkopfHyperlink 3 2 2 3 3 3" xfId="24750"/>
    <cellStyle name="CodelistenkopfHyperlink 3 2 2 3 4" xfId="1755"/>
    <cellStyle name="CodelistenkopfHyperlink 3 2 2 3 4 2" xfId="10313"/>
    <cellStyle name="CodelistenkopfHyperlink 3 2 2 3 4 2 2" xfId="24751"/>
    <cellStyle name="CodelistenkopfHyperlink 3 2 2 3 4 3" xfId="24752"/>
    <cellStyle name="CodelistenkopfHyperlink 3 2 2 3 5" xfId="1756"/>
    <cellStyle name="CodelistenkopfHyperlink 3 2 2 3 5 2" xfId="10314"/>
    <cellStyle name="CodelistenkopfHyperlink 3 2 2 3 5 2 2" xfId="24753"/>
    <cellStyle name="CodelistenkopfHyperlink 3 2 2 3 5 3" xfId="24754"/>
    <cellStyle name="CodelistenkopfHyperlink 3 2 2 3 6" xfId="1757"/>
    <cellStyle name="CodelistenkopfHyperlink 3 2 2 3 6 2" xfId="10315"/>
    <cellStyle name="CodelistenkopfHyperlink 3 2 2 3 6 2 2" xfId="24755"/>
    <cellStyle name="CodelistenkopfHyperlink 3 2 2 3 6 3" xfId="24756"/>
    <cellStyle name="CodelistenkopfHyperlink 3 2 2 3 7" xfId="1758"/>
    <cellStyle name="CodelistenkopfHyperlink 3 2 2 3 7 2" xfId="10316"/>
    <cellStyle name="CodelistenkopfHyperlink 3 2 2 3 7 2 2" xfId="24757"/>
    <cellStyle name="CodelistenkopfHyperlink 3 2 2 3 7 3" xfId="24758"/>
    <cellStyle name="CodelistenkopfHyperlink 3 2 2 3 8" xfId="1759"/>
    <cellStyle name="CodelistenkopfHyperlink 3 2 2 3 8 2" xfId="10317"/>
    <cellStyle name="CodelistenkopfHyperlink 3 2 2 3 8 2 2" xfId="24759"/>
    <cellStyle name="CodelistenkopfHyperlink 3 2 2 3 8 3" xfId="24760"/>
    <cellStyle name="CodelistenkopfHyperlink 3 2 2 3 9" xfId="1760"/>
    <cellStyle name="CodelistenkopfHyperlink 3 2 2 3 9 2" xfId="10318"/>
    <cellStyle name="CodelistenkopfHyperlink 3 2 2 3 9 2 2" xfId="24761"/>
    <cellStyle name="CodelistenkopfHyperlink 3 2 2 3 9 3" xfId="24762"/>
    <cellStyle name="CodelistenkopfHyperlink 3 2 2 4" xfId="1761"/>
    <cellStyle name="CodelistenkopfHyperlink 3 2 2 4 2" xfId="10319"/>
    <cellStyle name="CodelistenkopfHyperlink 3 2 2 4 2 2" xfId="24763"/>
    <cellStyle name="CodelistenkopfHyperlink 3 2 2 4 3" xfId="24764"/>
    <cellStyle name="CodelistenkopfHyperlink 3 2 2 5" xfId="1762"/>
    <cellStyle name="CodelistenkopfHyperlink 3 2 2 5 2" xfId="10320"/>
    <cellStyle name="CodelistenkopfHyperlink 3 2 2 5 2 2" xfId="24765"/>
    <cellStyle name="CodelistenkopfHyperlink 3 2 2 5 3" xfId="24766"/>
    <cellStyle name="CodelistenkopfHyperlink 3 2 2 6" xfId="1763"/>
    <cellStyle name="CodelistenkopfHyperlink 3 2 2 6 2" xfId="10321"/>
    <cellStyle name="CodelistenkopfHyperlink 3 2 2 6 2 2" xfId="24767"/>
    <cellStyle name="CodelistenkopfHyperlink 3 2 2 6 3" xfId="24768"/>
    <cellStyle name="CodelistenkopfHyperlink 3 2 2 7" xfId="1764"/>
    <cellStyle name="CodelistenkopfHyperlink 3 2 2 7 2" xfId="10322"/>
    <cellStyle name="CodelistenkopfHyperlink 3 2 2 7 2 2" xfId="24769"/>
    <cellStyle name="CodelistenkopfHyperlink 3 2 2 7 3" xfId="24770"/>
    <cellStyle name="CodelistenkopfHyperlink 3 2 2 8" xfId="1765"/>
    <cellStyle name="CodelistenkopfHyperlink 3 2 2 8 2" xfId="10323"/>
    <cellStyle name="CodelistenkopfHyperlink 3 2 2 8 2 2" xfId="24771"/>
    <cellStyle name="CodelistenkopfHyperlink 3 2 2 8 3" xfId="24772"/>
    <cellStyle name="CodelistenkopfHyperlink 3 2 2 9" xfId="1766"/>
    <cellStyle name="CodelistenkopfHyperlink 3 2 2 9 2" xfId="10324"/>
    <cellStyle name="CodelistenkopfHyperlink 3 2 2 9 2 2" xfId="24773"/>
    <cellStyle name="CodelistenkopfHyperlink 3 2 2 9 3" xfId="24774"/>
    <cellStyle name="CodelistenkopfHyperlink 3 2 20" xfId="10325"/>
    <cellStyle name="CodelistenkopfHyperlink 3 2 20 2" xfId="24775"/>
    <cellStyle name="CodelistenkopfHyperlink 3 2 21" xfId="10326"/>
    <cellStyle name="CodelistenkopfHyperlink 3 2 21 2" xfId="24776"/>
    <cellStyle name="CodelistenkopfHyperlink 3 2 22" xfId="10327"/>
    <cellStyle name="CodelistenkopfHyperlink 3 2 22 2" xfId="24777"/>
    <cellStyle name="CodelistenkopfHyperlink 3 2 23" xfId="10328"/>
    <cellStyle name="CodelistenkopfHyperlink 3 2 23 2" xfId="24778"/>
    <cellStyle name="CodelistenkopfHyperlink 3 2 24" xfId="10329"/>
    <cellStyle name="CodelistenkopfHyperlink 3 2 24 2" xfId="24779"/>
    <cellStyle name="CodelistenkopfHyperlink 3 2 25" xfId="10330"/>
    <cellStyle name="CodelistenkopfHyperlink 3 2 25 2" xfId="24780"/>
    <cellStyle name="CodelistenkopfHyperlink 3 2 26" xfId="24781"/>
    <cellStyle name="CodelistenkopfHyperlink 3 2 3" xfId="188"/>
    <cellStyle name="CodelistenkopfHyperlink 3 2 3 10" xfId="1767"/>
    <cellStyle name="CodelistenkopfHyperlink 3 2 3 10 2" xfId="10331"/>
    <cellStyle name="CodelistenkopfHyperlink 3 2 3 10 2 2" xfId="24782"/>
    <cellStyle name="CodelistenkopfHyperlink 3 2 3 10 3" xfId="24783"/>
    <cellStyle name="CodelistenkopfHyperlink 3 2 3 11" xfId="1768"/>
    <cellStyle name="CodelistenkopfHyperlink 3 2 3 11 2" xfId="10332"/>
    <cellStyle name="CodelistenkopfHyperlink 3 2 3 11 2 2" xfId="24784"/>
    <cellStyle name="CodelistenkopfHyperlink 3 2 3 11 3" xfId="24785"/>
    <cellStyle name="CodelistenkopfHyperlink 3 2 3 12" xfId="1769"/>
    <cellStyle name="CodelistenkopfHyperlink 3 2 3 12 2" xfId="10333"/>
    <cellStyle name="CodelistenkopfHyperlink 3 2 3 12 2 2" xfId="24786"/>
    <cellStyle name="CodelistenkopfHyperlink 3 2 3 12 3" xfId="24787"/>
    <cellStyle name="CodelistenkopfHyperlink 3 2 3 13" xfId="1770"/>
    <cellStyle name="CodelistenkopfHyperlink 3 2 3 13 2" xfId="10334"/>
    <cellStyle name="CodelistenkopfHyperlink 3 2 3 13 2 2" xfId="24788"/>
    <cellStyle name="CodelistenkopfHyperlink 3 2 3 13 3" xfId="24789"/>
    <cellStyle name="CodelistenkopfHyperlink 3 2 3 14" xfId="1771"/>
    <cellStyle name="CodelistenkopfHyperlink 3 2 3 14 2" xfId="10335"/>
    <cellStyle name="CodelistenkopfHyperlink 3 2 3 14 2 2" xfId="24790"/>
    <cellStyle name="CodelistenkopfHyperlink 3 2 3 14 3" xfId="24791"/>
    <cellStyle name="CodelistenkopfHyperlink 3 2 3 15" xfId="1772"/>
    <cellStyle name="CodelistenkopfHyperlink 3 2 3 15 2" xfId="10336"/>
    <cellStyle name="CodelistenkopfHyperlink 3 2 3 15 2 2" xfId="24792"/>
    <cellStyle name="CodelistenkopfHyperlink 3 2 3 15 3" xfId="24793"/>
    <cellStyle name="CodelistenkopfHyperlink 3 2 3 16" xfId="10337"/>
    <cellStyle name="CodelistenkopfHyperlink 3 2 3 16 2" xfId="24794"/>
    <cellStyle name="CodelistenkopfHyperlink 3 2 3 17" xfId="10338"/>
    <cellStyle name="CodelistenkopfHyperlink 3 2 3 17 2" xfId="24795"/>
    <cellStyle name="CodelistenkopfHyperlink 3 2 3 18" xfId="10339"/>
    <cellStyle name="CodelistenkopfHyperlink 3 2 3 18 2" xfId="24796"/>
    <cellStyle name="CodelistenkopfHyperlink 3 2 3 19" xfId="10340"/>
    <cellStyle name="CodelistenkopfHyperlink 3 2 3 19 2" xfId="24797"/>
    <cellStyle name="CodelistenkopfHyperlink 3 2 3 2" xfId="189"/>
    <cellStyle name="CodelistenkopfHyperlink 3 2 3 2 10" xfId="1773"/>
    <cellStyle name="CodelistenkopfHyperlink 3 2 3 2 10 2" xfId="10341"/>
    <cellStyle name="CodelistenkopfHyperlink 3 2 3 2 10 2 2" xfId="24798"/>
    <cellStyle name="CodelistenkopfHyperlink 3 2 3 2 10 3" xfId="24799"/>
    <cellStyle name="CodelistenkopfHyperlink 3 2 3 2 11" xfId="1774"/>
    <cellStyle name="CodelistenkopfHyperlink 3 2 3 2 11 2" xfId="10342"/>
    <cellStyle name="CodelistenkopfHyperlink 3 2 3 2 11 2 2" xfId="24800"/>
    <cellStyle name="CodelistenkopfHyperlink 3 2 3 2 11 3" xfId="24801"/>
    <cellStyle name="CodelistenkopfHyperlink 3 2 3 2 12" xfId="1775"/>
    <cellStyle name="CodelistenkopfHyperlink 3 2 3 2 12 2" xfId="10343"/>
    <cellStyle name="CodelistenkopfHyperlink 3 2 3 2 12 2 2" xfId="24802"/>
    <cellStyle name="CodelistenkopfHyperlink 3 2 3 2 12 3" xfId="24803"/>
    <cellStyle name="CodelistenkopfHyperlink 3 2 3 2 13" xfId="1776"/>
    <cellStyle name="CodelistenkopfHyperlink 3 2 3 2 13 2" xfId="10344"/>
    <cellStyle name="CodelistenkopfHyperlink 3 2 3 2 13 2 2" xfId="24804"/>
    <cellStyle name="CodelistenkopfHyperlink 3 2 3 2 13 3" xfId="24805"/>
    <cellStyle name="CodelistenkopfHyperlink 3 2 3 2 14" xfId="10345"/>
    <cellStyle name="CodelistenkopfHyperlink 3 2 3 2 14 2" xfId="24806"/>
    <cellStyle name="CodelistenkopfHyperlink 3 2 3 2 15" xfId="10346"/>
    <cellStyle name="CodelistenkopfHyperlink 3 2 3 2 15 2" xfId="24807"/>
    <cellStyle name="CodelistenkopfHyperlink 3 2 3 2 16" xfId="10347"/>
    <cellStyle name="CodelistenkopfHyperlink 3 2 3 2 16 2" xfId="24808"/>
    <cellStyle name="CodelistenkopfHyperlink 3 2 3 2 17" xfId="10348"/>
    <cellStyle name="CodelistenkopfHyperlink 3 2 3 2 17 2" xfId="24809"/>
    <cellStyle name="CodelistenkopfHyperlink 3 2 3 2 18" xfId="10349"/>
    <cellStyle name="CodelistenkopfHyperlink 3 2 3 2 18 2" xfId="24810"/>
    <cellStyle name="CodelistenkopfHyperlink 3 2 3 2 19" xfId="10350"/>
    <cellStyle name="CodelistenkopfHyperlink 3 2 3 2 19 2" xfId="24811"/>
    <cellStyle name="CodelistenkopfHyperlink 3 2 3 2 2" xfId="1777"/>
    <cellStyle name="CodelistenkopfHyperlink 3 2 3 2 2 2" xfId="10351"/>
    <cellStyle name="CodelistenkopfHyperlink 3 2 3 2 2 2 2" xfId="24812"/>
    <cellStyle name="CodelistenkopfHyperlink 3 2 3 2 2 3" xfId="24813"/>
    <cellStyle name="CodelistenkopfHyperlink 3 2 3 2 20" xfId="10352"/>
    <cellStyle name="CodelistenkopfHyperlink 3 2 3 2 20 2" xfId="24814"/>
    <cellStyle name="CodelistenkopfHyperlink 3 2 3 2 21" xfId="10353"/>
    <cellStyle name="CodelistenkopfHyperlink 3 2 3 2 21 2" xfId="24815"/>
    <cellStyle name="CodelistenkopfHyperlink 3 2 3 2 22" xfId="24816"/>
    <cellStyle name="CodelistenkopfHyperlink 3 2 3 2 3" xfId="1778"/>
    <cellStyle name="CodelistenkopfHyperlink 3 2 3 2 3 2" xfId="10354"/>
    <cellStyle name="CodelistenkopfHyperlink 3 2 3 2 3 2 2" xfId="24817"/>
    <cellStyle name="CodelistenkopfHyperlink 3 2 3 2 3 3" xfId="24818"/>
    <cellStyle name="CodelistenkopfHyperlink 3 2 3 2 4" xfId="1779"/>
    <cellStyle name="CodelistenkopfHyperlink 3 2 3 2 4 2" xfId="10355"/>
    <cellStyle name="CodelistenkopfHyperlink 3 2 3 2 4 2 2" xfId="24819"/>
    <cellStyle name="CodelistenkopfHyperlink 3 2 3 2 4 3" xfId="24820"/>
    <cellStyle name="CodelistenkopfHyperlink 3 2 3 2 5" xfId="1780"/>
    <cellStyle name="CodelistenkopfHyperlink 3 2 3 2 5 2" xfId="10356"/>
    <cellStyle name="CodelistenkopfHyperlink 3 2 3 2 5 2 2" xfId="24821"/>
    <cellStyle name="CodelistenkopfHyperlink 3 2 3 2 5 3" xfId="24822"/>
    <cellStyle name="CodelistenkopfHyperlink 3 2 3 2 6" xfId="1781"/>
    <cellStyle name="CodelistenkopfHyperlink 3 2 3 2 6 2" xfId="10357"/>
    <cellStyle name="CodelistenkopfHyperlink 3 2 3 2 6 2 2" xfId="24823"/>
    <cellStyle name="CodelistenkopfHyperlink 3 2 3 2 6 3" xfId="24824"/>
    <cellStyle name="CodelistenkopfHyperlink 3 2 3 2 7" xfId="1782"/>
    <cellStyle name="CodelistenkopfHyperlink 3 2 3 2 7 2" xfId="10358"/>
    <cellStyle name="CodelistenkopfHyperlink 3 2 3 2 7 2 2" xfId="24825"/>
    <cellStyle name="CodelistenkopfHyperlink 3 2 3 2 7 3" xfId="24826"/>
    <cellStyle name="CodelistenkopfHyperlink 3 2 3 2 8" xfId="1783"/>
    <cellStyle name="CodelistenkopfHyperlink 3 2 3 2 8 2" xfId="10359"/>
    <cellStyle name="CodelistenkopfHyperlink 3 2 3 2 8 2 2" xfId="24827"/>
    <cellStyle name="CodelistenkopfHyperlink 3 2 3 2 8 3" xfId="24828"/>
    <cellStyle name="CodelistenkopfHyperlink 3 2 3 2 9" xfId="1784"/>
    <cellStyle name="CodelistenkopfHyperlink 3 2 3 2 9 2" xfId="10360"/>
    <cellStyle name="CodelistenkopfHyperlink 3 2 3 2 9 2 2" xfId="24829"/>
    <cellStyle name="CodelistenkopfHyperlink 3 2 3 2 9 3" xfId="24830"/>
    <cellStyle name="CodelistenkopfHyperlink 3 2 3 20" xfId="10361"/>
    <cellStyle name="CodelistenkopfHyperlink 3 2 3 20 2" xfId="24831"/>
    <cellStyle name="CodelistenkopfHyperlink 3 2 3 21" xfId="10362"/>
    <cellStyle name="CodelistenkopfHyperlink 3 2 3 21 2" xfId="24832"/>
    <cellStyle name="CodelistenkopfHyperlink 3 2 3 22" xfId="10363"/>
    <cellStyle name="CodelistenkopfHyperlink 3 2 3 22 2" xfId="24833"/>
    <cellStyle name="CodelistenkopfHyperlink 3 2 3 23" xfId="10364"/>
    <cellStyle name="CodelistenkopfHyperlink 3 2 3 23 2" xfId="24834"/>
    <cellStyle name="CodelistenkopfHyperlink 3 2 3 24" xfId="24835"/>
    <cellStyle name="CodelistenkopfHyperlink 3 2 3 3" xfId="190"/>
    <cellStyle name="CodelistenkopfHyperlink 3 2 3 3 10" xfId="1785"/>
    <cellStyle name="CodelistenkopfHyperlink 3 2 3 3 10 2" xfId="10365"/>
    <cellStyle name="CodelistenkopfHyperlink 3 2 3 3 10 2 2" xfId="24836"/>
    <cellStyle name="CodelistenkopfHyperlink 3 2 3 3 10 3" xfId="24837"/>
    <cellStyle name="CodelistenkopfHyperlink 3 2 3 3 11" xfId="1786"/>
    <cellStyle name="CodelistenkopfHyperlink 3 2 3 3 11 2" xfId="10366"/>
    <cellStyle name="CodelistenkopfHyperlink 3 2 3 3 11 2 2" xfId="24838"/>
    <cellStyle name="CodelistenkopfHyperlink 3 2 3 3 11 3" xfId="24839"/>
    <cellStyle name="CodelistenkopfHyperlink 3 2 3 3 12" xfId="1787"/>
    <cellStyle name="CodelistenkopfHyperlink 3 2 3 3 12 2" xfId="10367"/>
    <cellStyle name="CodelistenkopfHyperlink 3 2 3 3 12 2 2" xfId="24840"/>
    <cellStyle name="CodelistenkopfHyperlink 3 2 3 3 12 3" xfId="24841"/>
    <cellStyle name="CodelistenkopfHyperlink 3 2 3 3 13" xfId="1788"/>
    <cellStyle name="CodelistenkopfHyperlink 3 2 3 3 13 2" xfId="10368"/>
    <cellStyle name="CodelistenkopfHyperlink 3 2 3 3 13 2 2" xfId="24842"/>
    <cellStyle name="CodelistenkopfHyperlink 3 2 3 3 13 3" xfId="24843"/>
    <cellStyle name="CodelistenkopfHyperlink 3 2 3 3 14" xfId="10369"/>
    <cellStyle name="CodelistenkopfHyperlink 3 2 3 3 14 2" xfId="24844"/>
    <cellStyle name="CodelistenkopfHyperlink 3 2 3 3 15" xfId="10370"/>
    <cellStyle name="CodelistenkopfHyperlink 3 2 3 3 15 2" xfId="24845"/>
    <cellStyle name="CodelistenkopfHyperlink 3 2 3 3 16" xfId="10371"/>
    <cellStyle name="CodelistenkopfHyperlink 3 2 3 3 16 2" xfId="24846"/>
    <cellStyle name="CodelistenkopfHyperlink 3 2 3 3 17" xfId="10372"/>
    <cellStyle name="CodelistenkopfHyperlink 3 2 3 3 17 2" xfId="24847"/>
    <cellStyle name="CodelistenkopfHyperlink 3 2 3 3 18" xfId="10373"/>
    <cellStyle name="CodelistenkopfHyperlink 3 2 3 3 18 2" xfId="24848"/>
    <cellStyle name="CodelistenkopfHyperlink 3 2 3 3 19" xfId="10374"/>
    <cellStyle name="CodelistenkopfHyperlink 3 2 3 3 19 2" xfId="24849"/>
    <cellStyle name="CodelistenkopfHyperlink 3 2 3 3 2" xfId="1789"/>
    <cellStyle name="CodelistenkopfHyperlink 3 2 3 3 2 2" xfId="10375"/>
    <cellStyle name="CodelistenkopfHyperlink 3 2 3 3 2 2 2" xfId="24850"/>
    <cellStyle name="CodelistenkopfHyperlink 3 2 3 3 2 3" xfId="24851"/>
    <cellStyle name="CodelistenkopfHyperlink 3 2 3 3 20" xfId="10376"/>
    <cellStyle name="CodelistenkopfHyperlink 3 2 3 3 20 2" xfId="24852"/>
    <cellStyle name="CodelistenkopfHyperlink 3 2 3 3 21" xfId="10377"/>
    <cellStyle name="CodelistenkopfHyperlink 3 2 3 3 21 2" xfId="24853"/>
    <cellStyle name="CodelistenkopfHyperlink 3 2 3 3 22" xfId="24854"/>
    <cellStyle name="CodelistenkopfHyperlink 3 2 3 3 3" xfId="1790"/>
    <cellStyle name="CodelistenkopfHyperlink 3 2 3 3 3 2" xfId="10378"/>
    <cellStyle name="CodelistenkopfHyperlink 3 2 3 3 3 2 2" xfId="24855"/>
    <cellStyle name="CodelistenkopfHyperlink 3 2 3 3 3 3" xfId="24856"/>
    <cellStyle name="CodelistenkopfHyperlink 3 2 3 3 4" xfId="1791"/>
    <cellStyle name="CodelistenkopfHyperlink 3 2 3 3 4 2" xfId="10379"/>
    <cellStyle name="CodelistenkopfHyperlink 3 2 3 3 4 2 2" xfId="24857"/>
    <cellStyle name="CodelistenkopfHyperlink 3 2 3 3 4 3" xfId="24858"/>
    <cellStyle name="CodelistenkopfHyperlink 3 2 3 3 5" xfId="1792"/>
    <cellStyle name="CodelistenkopfHyperlink 3 2 3 3 5 2" xfId="10380"/>
    <cellStyle name="CodelistenkopfHyperlink 3 2 3 3 5 2 2" xfId="24859"/>
    <cellStyle name="CodelistenkopfHyperlink 3 2 3 3 5 3" xfId="24860"/>
    <cellStyle name="CodelistenkopfHyperlink 3 2 3 3 6" xfId="1793"/>
    <cellStyle name="CodelistenkopfHyperlink 3 2 3 3 6 2" xfId="10381"/>
    <cellStyle name="CodelistenkopfHyperlink 3 2 3 3 6 2 2" xfId="24861"/>
    <cellStyle name="CodelistenkopfHyperlink 3 2 3 3 6 3" xfId="24862"/>
    <cellStyle name="CodelistenkopfHyperlink 3 2 3 3 7" xfId="1794"/>
    <cellStyle name="CodelistenkopfHyperlink 3 2 3 3 7 2" xfId="10382"/>
    <cellStyle name="CodelistenkopfHyperlink 3 2 3 3 7 2 2" xfId="24863"/>
    <cellStyle name="CodelistenkopfHyperlink 3 2 3 3 7 3" xfId="24864"/>
    <cellStyle name="CodelistenkopfHyperlink 3 2 3 3 8" xfId="1795"/>
    <cellStyle name="CodelistenkopfHyperlink 3 2 3 3 8 2" xfId="10383"/>
    <cellStyle name="CodelistenkopfHyperlink 3 2 3 3 8 2 2" xfId="24865"/>
    <cellStyle name="CodelistenkopfHyperlink 3 2 3 3 8 3" xfId="24866"/>
    <cellStyle name="CodelistenkopfHyperlink 3 2 3 3 9" xfId="1796"/>
    <cellStyle name="CodelistenkopfHyperlink 3 2 3 3 9 2" xfId="10384"/>
    <cellStyle name="CodelistenkopfHyperlink 3 2 3 3 9 2 2" xfId="24867"/>
    <cellStyle name="CodelistenkopfHyperlink 3 2 3 3 9 3" xfId="24868"/>
    <cellStyle name="CodelistenkopfHyperlink 3 2 3 4" xfId="1797"/>
    <cellStyle name="CodelistenkopfHyperlink 3 2 3 4 2" xfId="10385"/>
    <cellStyle name="CodelistenkopfHyperlink 3 2 3 4 2 2" xfId="24869"/>
    <cellStyle name="CodelistenkopfHyperlink 3 2 3 4 3" xfId="24870"/>
    <cellStyle name="CodelistenkopfHyperlink 3 2 3 5" xfId="1798"/>
    <cellStyle name="CodelistenkopfHyperlink 3 2 3 5 2" xfId="10386"/>
    <cellStyle name="CodelistenkopfHyperlink 3 2 3 5 2 2" xfId="24871"/>
    <cellStyle name="CodelistenkopfHyperlink 3 2 3 5 3" xfId="24872"/>
    <cellStyle name="CodelistenkopfHyperlink 3 2 3 6" xfId="1799"/>
    <cellStyle name="CodelistenkopfHyperlink 3 2 3 6 2" xfId="10387"/>
    <cellStyle name="CodelistenkopfHyperlink 3 2 3 6 2 2" xfId="24873"/>
    <cellStyle name="CodelistenkopfHyperlink 3 2 3 6 3" xfId="24874"/>
    <cellStyle name="CodelistenkopfHyperlink 3 2 3 7" xfId="1800"/>
    <cellStyle name="CodelistenkopfHyperlink 3 2 3 7 2" xfId="10388"/>
    <cellStyle name="CodelistenkopfHyperlink 3 2 3 7 2 2" xfId="24875"/>
    <cellStyle name="CodelistenkopfHyperlink 3 2 3 7 3" xfId="24876"/>
    <cellStyle name="CodelistenkopfHyperlink 3 2 3 8" xfId="1801"/>
    <cellStyle name="CodelistenkopfHyperlink 3 2 3 8 2" xfId="10389"/>
    <cellStyle name="CodelistenkopfHyperlink 3 2 3 8 2 2" xfId="24877"/>
    <cellStyle name="CodelistenkopfHyperlink 3 2 3 8 3" xfId="24878"/>
    <cellStyle name="CodelistenkopfHyperlink 3 2 3 9" xfId="1802"/>
    <cellStyle name="CodelistenkopfHyperlink 3 2 3 9 2" xfId="10390"/>
    <cellStyle name="CodelistenkopfHyperlink 3 2 3 9 2 2" xfId="24879"/>
    <cellStyle name="CodelistenkopfHyperlink 3 2 3 9 3" xfId="24880"/>
    <cellStyle name="CodelistenkopfHyperlink 3 2 4" xfId="191"/>
    <cellStyle name="CodelistenkopfHyperlink 3 2 4 10" xfId="1803"/>
    <cellStyle name="CodelistenkopfHyperlink 3 2 4 10 2" xfId="10391"/>
    <cellStyle name="CodelistenkopfHyperlink 3 2 4 10 2 2" xfId="24881"/>
    <cellStyle name="CodelistenkopfHyperlink 3 2 4 10 3" xfId="24882"/>
    <cellStyle name="CodelistenkopfHyperlink 3 2 4 11" xfId="1804"/>
    <cellStyle name="CodelistenkopfHyperlink 3 2 4 11 2" xfId="10392"/>
    <cellStyle name="CodelistenkopfHyperlink 3 2 4 11 2 2" xfId="24883"/>
    <cellStyle name="CodelistenkopfHyperlink 3 2 4 11 3" xfId="24884"/>
    <cellStyle name="CodelistenkopfHyperlink 3 2 4 12" xfId="1805"/>
    <cellStyle name="CodelistenkopfHyperlink 3 2 4 12 2" xfId="10393"/>
    <cellStyle name="CodelistenkopfHyperlink 3 2 4 12 2 2" xfId="24885"/>
    <cellStyle name="CodelistenkopfHyperlink 3 2 4 12 3" xfId="24886"/>
    <cellStyle name="CodelistenkopfHyperlink 3 2 4 13" xfId="1806"/>
    <cellStyle name="CodelistenkopfHyperlink 3 2 4 13 2" xfId="10394"/>
    <cellStyle name="CodelistenkopfHyperlink 3 2 4 13 2 2" xfId="24887"/>
    <cellStyle name="CodelistenkopfHyperlink 3 2 4 13 3" xfId="24888"/>
    <cellStyle name="CodelistenkopfHyperlink 3 2 4 14" xfId="10395"/>
    <cellStyle name="CodelistenkopfHyperlink 3 2 4 14 2" xfId="24889"/>
    <cellStyle name="CodelistenkopfHyperlink 3 2 4 15" xfId="10396"/>
    <cellStyle name="CodelistenkopfHyperlink 3 2 4 15 2" xfId="24890"/>
    <cellStyle name="CodelistenkopfHyperlink 3 2 4 16" xfId="10397"/>
    <cellStyle name="CodelistenkopfHyperlink 3 2 4 16 2" xfId="24891"/>
    <cellStyle name="CodelistenkopfHyperlink 3 2 4 17" xfId="10398"/>
    <cellStyle name="CodelistenkopfHyperlink 3 2 4 17 2" xfId="24892"/>
    <cellStyle name="CodelistenkopfHyperlink 3 2 4 18" xfId="10399"/>
    <cellStyle name="CodelistenkopfHyperlink 3 2 4 18 2" xfId="24893"/>
    <cellStyle name="CodelistenkopfHyperlink 3 2 4 19" xfId="10400"/>
    <cellStyle name="CodelistenkopfHyperlink 3 2 4 19 2" xfId="24894"/>
    <cellStyle name="CodelistenkopfHyperlink 3 2 4 2" xfId="1807"/>
    <cellStyle name="CodelistenkopfHyperlink 3 2 4 2 2" xfId="10401"/>
    <cellStyle name="CodelistenkopfHyperlink 3 2 4 2 2 2" xfId="24895"/>
    <cellStyle name="CodelistenkopfHyperlink 3 2 4 2 3" xfId="24896"/>
    <cellStyle name="CodelistenkopfHyperlink 3 2 4 20" xfId="10402"/>
    <cellStyle name="CodelistenkopfHyperlink 3 2 4 20 2" xfId="24897"/>
    <cellStyle name="CodelistenkopfHyperlink 3 2 4 21" xfId="10403"/>
    <cellStyle name="CodelistenkopfHyperlink 3 2 4 21 2" xfId="24898"/>
    <cellStyle name="CodelistenkopfHyperlink 3 2 4 22" xfId="24899"/>
    <cellStyle name="CodelistenkopfHyperlink 3 2 4 3" xfId="1808"/>
    <cellStyle name="CodelistenkopfHyperlink 3 2 4 3 2" xfId="10404"/>
    <cellStyle name="CodelistenkopfHyperlink 3 2 4 3 2 2" xfId="24900"/>
    <cellStyle name="CodelistenkopfHyperlink 3 2 4 3 3" xfId="24901"/>
    <cellStyle name="CodelistenkopfHyperlink 3 2 4 4" xfId="1809"/>
    <cellStyle name="CodelistenkopfHyperlink 3 2 4 4 2" xfId="10405"/>
    <cellStyle name="CodelistenkopfHyperlink 3 2 4 4 2 2" xfId="24902"/>
    <cellStyle name="CodelistenkopfHyperlink 3 2 4 4 3" xfId="24903"/>
    <cellStyle name="CodelistenkopfHyperlink 3 2 4 5" xfId="1810"/>
    <cellStyle name="CodelistenkopfHyperlink 3 2 4 5 2" xfId="10406"/>
    <cellStyle name="CodelistenkopfHyperlink 3 2 4 5 2 2" xfId="24904"/>
    <cellStyle name="CodelistenkopfHyperlink 3 2 4 5 3" xfId="24905"/>
    <cellStyle name="CodelistenkopfHyperlink 3 2 4 6" xfId="1811"/>
    <cellStyle name="CodelistenkopfHyperlink 3 2 4 6 2" xfId="10407"/>
    <cellStyle name="CodelistenkopfHyperlink 3 2 4 6 2 2" xfId="24906"/>
    <cellStyle name="CodelistenkopfHyperlink 3 2 4 6 3" xfId="24907"/>
    <cellStyle name="CodelistenkopfHyperlink 3 2 4 7" xfId="1812"/>
    <cellStyle name="CodelistenkopfHyperlink 3 2 4 7 2" xfId="10408"/>
    <cellStyle name="CodelistenkopfHyperlink 3 2 4 7 2 2" xfId="24908"/>
    <cellStyle name="CodelistenkopfHyperlink 3 2 4 7 3" xfId="24909"/>
    <cellStyle name="CodelistenkopfHyperlink 3 2 4 8" xfId="1813"/>
    <cellStyle name="CodelistenkopfHyperlink 3 2 4 8 2" xfId="10409"/>
    <cellStyle name="CodelistenkopfHyperlink 3 2 4 8 2 2" xfId="24910"/>
    <cellStyle name="CodelistenkopfHyperlink 3 2 4 8 3" xfId="24911"/>
    <cellStyle name="CodelistenkopfHyperlink 3 2 4 9" xfId="1814"/>
    <cellStyle name="CodelistenkopfHyperlink 3 2 4 9 2" xfId="10410"/>
    <cellStyle name="CodelistenkopfHyperlink 3 2 4 9 2 2" xfId="24912"/>
    <cellStyle name="CodelistenkopfHyperlink 3 2 4 9 3" xfId="24913"/>
    <cellStyle name="CodelistenkopfHyperlink 3 2 5" xfId="192"/>
    <cellStyle name="CodelistenkopfHyperlink 3 2 5 10" xfId="1815"/>
    <cellStyle name="CodelistenkopfHyperlink 3 2 5 10 2" xfId="10411"/>
    <cellStyle name="CodelistenkopfHyperlink 3 2 5 10 2 2" xfId="24914"/>
    <cellStyle name="CodelistenkopfHyperlink 3 2 5 10 3" xfId="24915"/>
    <cellStyle name="CodelistenkopfHyperlink 3 2 5 11" xfId="1816"/>
    <cellStyle name="CodelistenkopfHyperlink 3 2 5 11 2" xfId="10412"/>
    <cellStyle name="CodelistenkopfHyperlink 3 2 5 11 2 2" xfId="24916"/>
    <cellStyle name="CodelistenkopfHyperlink 3 2 5 11 3" xfId="24917"/>
    <cellStyle name="CodelistenkopfHyperlink 3 2 5 12" xfId="1817"/>
    <cellStyle name="CodelistenkopfHyperlink 3 2 5 12 2" xfId="10413"/>
    <cellStyle name="CodelistenkopfHyperlink 3 2 5 12 2 2" xfId="24918"/>
    <cellStyle name="CodelistenkopfHyperlink 3 2 5 12 3" xfId="24919"/>
    <cellStyle name="CodelistenkopfHyperlink 3 2 5 13" xfId="1818"/>
    <cellStyle name="CodelistenkopfHyperlink 3 2 5 13 2" xfId="10414"/>
    <cellStyle name="CodelistenkopfHyperlink 3 2 5 13 2 2" xfId="24920"/>
    <cellStyle name="CodelistenkopfHyperlink 3 2 5 13 3" xfId="24921"/>
    <cellStyle name="CodelistenkopfHyperlink 3 2 5 14" xfId="10415"/>
    <cellStyle name="CodelistenkopfHyperlink 3 2 5 14 2" xfId="24922"/>
    <cellStyle name="CodelistenkopfHyperlink 3 2 5 15" xfId="10416"/>
    <cellStyle name="CodelistenkopfHyperlink 3 2 5 15 2" xfId="24923"/>
    <cellStyle name="CodelistenkopfHyperlink 3 2 5 16" xfId="10417"/>
    <cellStyle name="CodelistenkopfHyperlink 3 2 5 16 2" xfId="24924"/>
    <cellStyle name="CodelistenkopfHyperlink 3 2 5 17" xfId="10418"/>
    <cellStyle name="CodelistenkopfHyperlink 3 2 5 17 2" xfId="24925"/>
    <cellStyle name="CodelistenkopfHyperlink 3 2 5 18" xfId="10419"/>
    <cellStyle name="CodelistenkopfHyperlink 3 2 5 18 2" xfId="24926"/>
    <cellStyle name="CodelistenkopfHyperlink 3 2 5 19" xfId="10420"/>
    <cellStyle name="CodelistenkopfHyperlink 3 2 5 19 2" xfId="24927"/>
    <cellStyle name="CodelistenkopfHyperlink 3 2 5 2" xfId="1819"/>
    <cellStyle name="CodelistenkopfHyperlink 3 2 5 2 2" xfId="10421"/>
    <cellStyle name="CodelistenkopfHyperlink 3 2 5 2 2 2" xfId="24928"/>
    <cellStyle name="CodelistenkopfHyperlink 3 2 5 2 3" xfId="24929"/>
    <cellStyle name="CodelistenkopfHyperlink 3 2 5 20" xfId="10422"/>
    <cellStyle name="CodelistenkopfHyperlink 3 2 5 20 2" xfId="24930"/>
    <cellStyle name="CodelistenkopfHyperlink 3 2 5 21" xfId="10423"/>
    <cellStyle name="CodelistenkopfHyperlink 3 2 5 21 2" xfId="24931"/>
    <cellStyle name="CodelistenkopfHyperlink 3 2 5 22" xfId="24932"/>
    <cellStyle name="CodelistenkopfHyperlink 3 2 5 3" xfId="1820"/>
    <cellStyle name="CodelistenkopfHyperlink 3 2 5 3 2" xfId="10424"/>
    <cellStyle name="CodelistenkopfHyperlink 3 2 5 3 2 2" xfId="24933"/>
    <cellStyle name="CodelistenkopfHyperlink 3 2 5 3 3" xfId="24934"/>
    <cellStyle name="CodelistenkopfHyperlink 3 2 5 4" xfId="1821"/>
    <cellStyle name="CodelistenkopfHyperlink 3 2 5 4 2" xfId="10425"/>
    <cellStyle name="CodelistenkopfHyperlink 3 2 5 4 2 2" xfId="24935"/>
    <cellStyle name="CodelistenkopfHyperlink 3 2 5 4 3" xfId="24936"/>
    <cellStyle name="CodelistenkopfHyperlink 3 2 5 5" xfId="1822"/>
    <cellStyle name="CodelistenkopfHyperlink 3 2 5 5 2" xfId="10426"/>
    <cellStyle name="CodelistenkopfHyperlink 3 2 5 5 2 2" xfId="24937"/>
    <cellStyle name="CodelistenkopfHyperlink 3 2 5 5 3" xfId="24938"/>
    <cellStyle name="CodelistenkopfHyperlink 3 2 5 6" xfId="1823"/>
    <cellStyle name="CodelistenkopfHyperlink 3 2 5 6 2" xfId="10427"/>
    <cellStyle name="CodelistenkopfHyperlink 3 2 5 6 2 2" xfId="24939"/>
    <cellStyle name="CodelistenkopfHyperlink 3 2 5 6 3" xfId="24940"/>
    <cellStyle name="CodelistenkopfHyperlink 3 2 5 7" xfId="1824"/>
    <cellStyle name="CodelistenkopfHyperlink 3 2 5 7 2" xfId="10428"/>
    <cellStyle name="CodelistenkopfHyperlink 3 2 5 7 2 2" xfId="24941"/>
    <cellStyle name="CodelistenkopfHyperlink 3 2 5 7 3" xfId="24942"/>
    <cellStyle name="CodelistenkopfHyperlink 3 2 5 8" xfId="1825"/>
    <cellStyle name="CodelistenkopfHyperlink 3 2 5 8 2" xfId="10429"/>
    <cellStyle name="CodelistenkopfHyperlink 3 2 5 8 2 2" xfId="24943"/>
    <cellStyle name="CodelistenkopfHyperlink 3 2 5 8 3" xfId="24944"/>
    <cellStyle name="CodelistenkopfHyperlink 3 2 5 9" xfId="1826"/>
    <cellStyle name="CodelistenkopfHyperlink 3 2 5 9 2" xfId="10430"/>
    <cellStyle name="CodelistenkopfHyperlink 3 2 5 9 2 2" xfId="24945"/>
    <cellStyle name="CodelistenkopfHyperlink 3 2 5 9 3" xfId="24946"/>
    <cellStyle name="CodelistenkopfHyperlink 3 2 6" xfId="1827"/>
    <cellStyle name="CodelistenkopfHyperlink 3 2 6 2" xfId="10431"/>
    <cellStyle name="CodelistenkopfHyperlink 3 2 6 2 2" xfId="24947"/>
    <cellStyle name="CodelistenkopfHyperlink 3 2 6 3" xfId="24948"/>
    <cellStyle name="CodelistenkopfHyperlink 3 2 7" xfId="1828"/>
    <cellStyle name="CodelistenkopfHyperlink 3 2 7 2" xfId="10432"/>
    <cellStyle name="CodelistenkopfHyperlink 3 2 7 2 2" xfId="24949"/>
    <cellStyle name="CodelistenkopfHyperlink 3 2 7 3" xfId="24950"/>
    <cellStyle name="CodelistenkopfHyperlink 3 2 8" xfId="1829"/>
    <cellStyle name="CodelistenkopfHyperlink 3 2 8 2" xfId="10433"/>
    <cellStyle name="CodelistenkopfHyperlink 3 2 8 2 2" xfId="24951"/>
    <cellStyle name="CodelistenkopfHyperlink 3 2 8 3" xfId="24952"/>
    <cellStyle name="CodelistenkopfHyperlink 3 2 9" xfId="1830"/>
    <cellStyle name="CodelistenkopfHyperlink 3 2 9 2" xfId="10434"/>
    <cellStyle name="CodelistenkopfHyperlink 3 2 9 2 2" xfId="24953"/>
    <cellStyle name="CodelistenkopfHyperlink 3 2 9 3" xfId="24954"/>
    <cellStyle name="CodelistenkopfHyperlink 3 20" xfId="10435"/>
    <cellStyle name="CodelistenkopfHyperlink 3 20 2" xfId="24955"/>
    <cellStyle name="CodelistenkopfHyperlink 3 21" xfId="10436"/>
    <cellStyle name="CodelistenkopfHyperlink 3 21 2" xfId="24956"/>
    <cellStyle name="CodelistenkopfHyperlink 3 22" xfId="10437"/>
    <cellStyle name="CodelistenkopfHyperlink 3 22 2" xfId="24957"/>
    <cellStyle name="CodelistenkopfHyperlink 3 23" xfId="10438"/>
    <cellStyle name="CodelistenkopfHyperlink 3 23 2" xfId="24958"/>
    <cellStyle name="CodelistenkopfHyperlink 3 24" xfId="10439"/>
    <cellStyle name="CodelistenkopfHyperlink 3 24 2" xfId="24959"/>
    <cellStyle name="CodelistenkopfHyperlink 3 25" xfId="21987"/>
    <cellStyle name="CodelistenkopfHyperlink 3 3" xfId="193"/>
    <cellStyle name="CodelistenkopfHyperlink 3 3 10" xfId="1831"/>
    <cellStyle name="CodelistenkopfHyperlink 3 3 10 2" xfId="10440"/>
    <cellStyle name="CodelistenkopfHyperlink 3 3 10 2 2" xfId="24960"/>
    <cellStyle name="CodelistenkopfHyperlink 3 3 10 3" xfId="24961"/>
    <cellStyle name="CodelistenkopfHyperlink 3 3 11" xfId="1832"/>
    <cellStyle name="CodelistenkopfHyperlink 3 3 11 2" xfId="10441"/>
    <cellStyle name="CodelistenkopfHyperlink 3 3 11 2 2" xfId="24962"/>
    <cellStyle name="CodelistenkopfHyperlink 3 3 11 3" xfId="24963"/>
    <cellStyle name="CodelistenkopfHyperlink 3 3 12" xfId="1833"/>
    <cellStyle name="CodelistenkopfHyperlink 3 3 12 2" xfId="10442"/>
    <cellStyle name="CodelistenkopfHyperlink 3 3 12 2 2" xfId="24964"/>
    <cellStyle name="CodelistenkopfHyperlink 3 3 12 3" xfId="24965"/>
    <cellStyle name="CodelistenkopfHyperlink 3 3 13" xfId="1834"/>
    <cellStyle name="CodelistenkopfHyperlink 3 3 13 2" xfId="10443"/>
    <cellStyle name="CodelistenkopfHyperlink 3 3 13 2 2" xfId="24966"/>
    <cellStyle name="CodelistenkopfHyperlink 3 3 13 3" xfId="24967"/>
    <cellStyle name="CodelistenkopfHyperlink 3 3 14" xfId="1835"/>
    <cellStyle name="CodelistenkopfHyperlink 3 3 14 2" xfId="10444"/>
    <cellStyle name="CodelistenkopfHyperlink 3 3 14 2 2" xfId="24968"/>
    <cellStyle name="CodelistenkopfHyperlink 3 3 14 3" xfId="24969"/>
    <cellStyle name="CodelistenkopfHyperlink 3 3 15" xfId="1836"/>
    <cellStyle name="CodelistenkopfHyperlink 3 3 15 2" xfId="10445"/>
    <cellStyle name="CodelistenkopfHyperlink 3 3 15 2 2" xfId="24970"/>
    <cellStyle name="CodelistenkopfHyperlink 3 3 15 3" xfId="24971"/>
    <cellStyle name="CodelistenkopfHyperlink 3 3 16" xfId="10446"/>
    <cellStyle name="CodelistenkopfHyperlink 3 3 16 2" xfId="24972"/>
    <cellStyle name="CodelistenkopfHyperlink 3 3 17" xfId="10447"/>
    <cellStyle name="CodelistenkopfHyperlink 3 3 17 2" xfId="24973"/>
    <cellStyle name="CodelistenkopfHyperlink 3 3 18" xfId="10448"/>
    <cellStyle name="CodelistenkopfHyperlink 3 3 18 2" xfId="24974"/>
    <cellStyle name="CodelistenkopfHyperlink 3 3 19" xfId="10449"/>
    <cellStyle name="CodelistenkopfHyperlink 3 3 19 2" xfId="24975"/>
    <cellStyle name="CodelistenkopfHyperlink 3 3 2" xfId="194"/>
    <cellStyle name="CodelistenkopfHyperlink 3 3 2 10" xfId="1837"/>
    <cellStyle name="CodelistenkopfHyperlink 3 3 2 10 2" xfId="10450"/>
    <cellStyle name="CodelistenkopfHyperlink 3 3 2 10 2 2" xfId="24976"/>
    <cellStyle name="CodelistenkopfHyperlink 3 3 2 10 3" xfId="24977"/>
    <cellStyle name="CodelistenkopfHyperlink 3 3 2 11" xfId="1838"/>
    <cellStyle name="CodelistenkopfHyperlink 3 3 2 11 2" xfId="10451"/>
    <cellStyle name="CodelistenkopfHyperlink 3 3 2 11 2 2" xfId="24978"/>
    <cellStyle name="CodelistenkopfHyperlink 3 3 2 11 3" xfId="24979"/>
    <cellStyle name="CodelistenkopfHyperlink 3 3 2 12" xfId="1839"/>
    <cellStyle name="CodelistenkopfHyperlink 3 3 2 12 2" xfId="10452"/>
    <cellStyle name="CodelistenkopfHyperlink 3 3 2 12 2 2" xfId="24980"/>
    <cellStyle name="CodelistenkopfHyperlink 3 3 2 12 3" xfId="24981"/>
    <cellStyle name="CodelistenkopfHyperlink 3 3 2 13" xfId="1840"/>
    <cellStyle name="CodelistenkopfHyperlink 3 3 2 13 2" xfId="10453"/>
    <cellStyle name="CodelistenkopfHyperlink 3 3 2 13 2 2" xfId="24982"/>
    <cellStyle name="CodelistenkopfHyperlink 3 3 2 13 3" xfId="24983"/>
    <cellStyle name="CodelistenkopfHyperlink 3 3 2 14" xfId="10454"/>
    <cellStyle name="CodelistenkopfHyperlink 3 3 2 14 2" xfId="24984"/>
    <cellStyle name="CodelistenkopfHyperlink 3 3 2 15" xfId="10455"/>
    <cellStyle name="CodelistenkopfHyperlink 3 3 2 15 2" xfId="24985"/>
    <cellStyle name="CodelistenkopfHyperlink 3 3 2 16" xfId="10456"/>
    <cellStyle name="CodelistenkopfHyperlink 3 3 2 16 2" xfId="24986"/>
    <cellStyle name="CodelistenkopfHyperlink 3 3 2 17" xfId="10457"/>
    <cellStyle name="CodelistenkopfHyperlink 3 3 2 17 2" xfId="24987"/>
    <cellStyle name="CodelistenkopfHyperlink 3 3 2 18" xfId="10458"/>
    <cellStyle name="CodelistenkopfHyperlink 3 3 2 18 2" xfId="24988"/>
    <cellStyle name="CodelistenkopfHyperlink 3 3 2 19" xfId="10459"/>
    <cellStyle name="CodelistenkopfHyperlink 3 3 2 19 2" xfId="24989"/>
    <cellStyle name="CodelistenkopfHyperlink 3 3 2 2" xfId="1841"/>
    <cellStyle name="CodelistenkopfHyperlink 3 3 2 2 2" xfId="10460"/>
    <cellStyle name="CodelistenkopfHyperlink 3 3 2 2 2 2" xfId="24990"/>
    <cellStyle name="CodelistenkopfHyperlink 3 3 2 2 3" xfId="24991"/>
    <cellStyle name="CodelistenkopfHyperlink 3 3 2 20" xfId="10461"/>
    <cellStyle name="CodelistenkopfHyperlink 3 3 2 20 2" xfId="24992"/>
    <cellStyle name="CodelistenkopfHyperlink 3 3 2 21" xfId="10462"/>
    <cellStyle name="CodelistenkopfHyperlink 3 3 2 21 2" xfId="24993"/>
    <cellStyle name="CodelistenkopfHyperlink 3 3 2 22" xfId="24994"/>
    <cellStyle name="CodelistenkopfHyperlink 3 3 2 3" xfId="1842"/>
    <cellStyle name="CodelistenkopfHyperlink 3 3 2 3 2" xfId="10463"/>
    <cellStyle name="CodelistenkopfHyperlink 3 3 2 3 2 2" xfId="24995"/>
    <cellStyle name="CodelistenkopfHyperlink 3 3 2 3 3" xfId="24996"/>
    <cellStyle name="CodelistenkopfHyperlink 3 3 2 4" xfId="1843"/>
    <cellStyle name="CodelistenkopfHyperlink 3 3 2 4 2" xfId="10464"/>
    <cellStyle name="CodelistenkopfHyperlink 3 3 2 4 2 2" xfId="24997"/>
    <cellStyle name="CodelistenkopfHyperlink 3 3 2 4 3" xfId="24998"/>
    <cellStyle name="CodelistenkopfHyperlink 3 3 2 5" xfId="1844"/>
    <cellStyle name="CodelistenkopfHyperlink 3 3 2 5 2" xfId="10465"/>
    <cellStyle name="CodelistenkopfHyperlink 3 3 2 5 2 2" xfId="24999"/>
    <cellStyle name="CodelistenkopfHyperlink 3 3 2 5 3" xfId="25000"/>
    <cellStyle name="CodelistenkopfHyperlink 3 3 2 6" xfId="1845"/>
    <cellStyle name="CodelistenkopfHyperlink 3 3 2 6 2" xfId="10466"/>
    <cellStyle name="CodelistenkopfHyperlink 3 3 2 6 2 2" xfId="25001"/>
    <cellStyle name="CodelistenkopfHyperlink 3 3 2 6 3" xfId="25002"/>
    <cellStyle name="CodelistenkopfHyperlink 3 3 2 7" xfId="1846"/>
    <cellStyle name="CodelistenkopfHyperlink 3 3 2 7 2" xfId="10467"/>
    <cellStyle name="CodelistenkopfHyperlink 3 3 2 7 2 2" xfId="25003"/>
    <cellStyle name="CodelistenkopfHyperlink 3 3 2 7 3" xfId="25004"/>
    <cellStyle name="CodelistenkopfHyperlink 3 3 2 8" xfId="1847"/>
    <cellStyle name="CodelistenkopfHyperlink 3 3 2 8 2" xfId="10468"/>
    <cellStyle name="CodelistenkopfHyperlink 3 3 2 8 2 2" xfId="25005"/>
    <cellStyle name="CodelistenkopfHyperlink 3 3 2 8 3" xfId="25006"/>
    <cellStyle name="CodelistenkopfHyperlink 3 3 2 9" xfId="1848"/>
    <cellStyle name="CodelistenkopfHyperlink 3 3 2 9 2" xfId="10469"/>
    <cellStyle name="CodelistenkopfHyperlink 3 3 2 9 2 2" xfId="25007"/>
    <cellStyle name="CodelistenkopfHyperlink 3 3 2 9 3" xfId="25008"/>
    <cellStyle name="CodelistenkopfHyperlink 3 3 20" xfId="10470"/>
    <cellStyle name="CodelistenkopfHyperlink 3 3 20 2" xfId="25009"/>
    <cellStyle name="CodelistenkopfHyperlink 3 3 21" xfId="10471"/>
    <cellStyle name="CodelistenkopfHyperlink 3 3 21 2" xfId="25010"/>
    <cellStyle name="CodelistenkopfHyperlink 3 3 22" xfId="10472"/>
    <cellStyle name="CodelistenkopfHyperlink 3 3 22 2" xfId="25011"/>
    <cellStyle name="CodelistenkopfHyperlink 3 3 23" xfId="10473"/>
    <cellStyle name="CodelistenkopfHyperlink 3 3 23 2" xfId="25012"/>
    <cellStyle name="CodelistenkopfHyperlink 3 3 24" xfId="25013"/>
    <cellStyle name="CodelistenkopfHyperlink 3 3 3" xfId="195"/>
    <cellStyle name="CodelistenkopfHyperlink 3 3 3 10" xfId="1849"/>
    <cellStyle name="CodelistenkopfHyperlink 3 3 3 10 2" xfId="10474"/>
    <cellStyle name="CodelistenkopfHyperlink 3 3 3 10 2 2" xfId="25014"/>
    <cellStyle name="CodelistenkopfHyperlink 3 3 3 10 3" xfId="25015"/>
    <cellStyle name="CodelistenkopfHyperlink 3 3 3 11" xfId="1850"/>
    <cellStyle name="CodelistenkopfHyperlink 3 3 3 11 2" xfId="10475"/>
    <cellStyle name="CodelistenkopfHyperlink 3 3 3 11 2 2" xfId="25016"/>
    <cellStyle name="CodelistenkopfHyperlink 3 3 3 11 3" xfId="25017"/>
    <cellStyle name="CodelistenkopfHyperlink 3 3 3 12" xfId="1851"/>
    <cellStyle name="CodelistenkopfHyperlink 3 3 3 12 2" xfId="10476"/>
    <cellStyle name="CodelistenkopfHyperlink 3 3 3 12 2 2" xfId="25018"/>
    <cellStyle name="CodelistenkopfHyperlink 3 3 3 12 3" xfId="25019"/>
    <cellStyle name="CodelistenkopfHyperlink 3 3 3 13" xfId="1852"/>
    <cellStyle name="CodelistenkopfHyperlink 3 3 3 13 2" xfId="10477"/>
    <cellStyle name="CodelistenkopfHyperlink 3 3 3 13 2 2" xfId="25020"/>
    <cellStyle name="CodelistenkopfHyperlink 3 3 3 13 3" xfId="25021"/>
    <cellStyle name="CodelistenkopfHyperlink 3 3 3 14" xfId="10478"/>
    <cellStyle name="CodelistenkopfHyperlink 3 3 3 14 2" xfId="25022"/>
    <cellStyle name="CodelistenkopfHyperlink 3 3 3 15" xfId="10479"/>
    <cellStyle name="CodelistenkopfHyperlink 3 3 3 15 2" xfId="25023"/>
    <cellStyle name="CodelistenkopfHyperlink 3 3 3 16" xfId="10480"/>
    <cellStyle name="CodelistenkopfHyperlink 3 3 3 16 2" xfId="25024"/>
    <cellStyle name="CodelistenkopfHyperlink 3 3 3 17" xfId="10481"/>
    <cellStyle name="CodelistenkopfHyperlink 3 3 3 17 2" xfId="25025"/>
    <cellStyle name="CodelistenkopfHyperlink 3 3 3 18" xfId="10482"/>
    <cellStyle name="CodelistenkopfHyperlink 3 3 3 18 2" xfId="25026"/>
    <cellStyle name="CodelistenkopfHyperlink 3 3 3 19" xfId="10483"/>
    <cellStyle name="CodelistenkopfHyperlink 3 3 3 19 2" xfId="25027"/>
    <cellStyle name="CodelistenkopfHyperlink 3 3 3 2" xfId="1853"/>
    <cellStyle name="CodelistenkopfHyperlink 3 3 3 2 2" xfId="10484"/>
    <cellStyle name="CodelistenkopfHyperlink 3 3 3 2 2 2" xfId="25028"/>
    <cellStyle name="CodelistenkopfHyperlink 3 3 3 2 3" xfId="25029"/>
    <cellStyle name="CodelistenkopfHyperlink 3 3 3 20" xfId="10485"/>
    <cellStyle name="CodelistenkopfHyperlink 3 3 3 20 2" xfId="25030"/>
    <cellStyle name="CodelistenkopfHyperlink 3 3 3 21" xfId="10486"/>
    <cellStyle name="CodelistenkopfHyperlink 3 3 3 21 2" xfId="25031"/>
    <cellStyle name="CodelistenkopfHyperlink 3 3 3 22" xfId="25032"/>
    <cellStyle name="CodelistenkopfHyperlink 3 3 3 3" xfId="1854"/>
    <cellStyle name="CodelistenkopfHyperlink 3 3 3 3 2" xfId="10487"/>
    <cellStyle name="CodelistenkopfHyperlink 3 3 3 3 2 2" xfId="25033"/>
    <cellStyle name="CodelistenkopfHyperlink 3 3 3 3 3" xfId="25034"/>
    <cellStyle name="CodelistenkopfHyperlink 3 3 3 4" xfId="1855"/>
    <cellStyle name="CodelistenkopfHyperlink 3 3 3 4 2" xfId="10488"/>
    <cellStyle name="CodelistenkopfHyperlink 3 3 3 4 2 2" xfId="25035"/>
    <cellStyle name="CodelistenkopfHyperlink 3 3 3 4 3" xfId="25036"/>
    <cellStyle name="CodelistenkopfHyperlink 3 3 3 5" xfId="1856"/>
    <cellStyle name="CodelistenkopfHyperlink 3 3 3 5 2" xfId="10489"/>
    <cellStyle name="CodelistenkopfHyperlink 3 3 3 5 2 2" xfId="25037"/>
    <cellStyle name="CodelistenkopfHyperlink 3 3 3 5 3" xfId="25038"/>
    <cellStyle name="CodelistenkopfHyperlink 3 3 3 6" xfId="1857"/>
    <cellStyle name="CodelistenkopfHyperlink 3 3 3 6 2" xfId="10490"/>
    <cellStyle name="CodelistenkopfHyperlink 3 3 3 6 2 2" xfId="25039"/>
    <cellStyle name="CodelistenkopfHyperlink 3 3 3 6 3" xfId="25040"/>
    <cellStyle name="CodelistenkopfHyperlink 3 3 3 7" xfId="1858"/>
    <cellStyle name="CodelistenkopfHyperlink 3 3 3 7 2" xfId="10491"/>
    <cellStyle name="CodelistenkopfHyperlink 3 3 3 7 2 2" xfId="25041"/>
    <cellStyle name="CodelistenkopfHyperlink 3 3 3 7 3" xfId="25042"/>
    <cellStyle name="CodelistenkopfHyperlink 3 3 3 8" xfId="1859"/>
    <cellStyle name="CodelistenkopfHyperlink 3 3 3 8 2" xfId="10492"/>
    <cellStyle name="CodelistenkopfHyperlink 3 3 3 8 2 2" xfId="25043"/>
    <cellStyle name="CodelistenkopfHyperlink 3 3 3 8 3" xfId="25044"/>
    <cellStyle name="CodelistenkopfHyperlink 3 3 3 9" xfId="1860"/>
    <cellStyle name="CodelistenkopfHyperlink 3 3 3 9 2" xfId="10493"/>
    <cellStyle name="CodelistenkopfHyperlink 3 3 3 9 2 2" xfId="25045"/>
    <cellStyle name="CodelistenkopfHyperlink 3 3 3 9 3" xfId="25046"/>
    <cellStyle name="CodelistenkopfHyperlink 3 3 4" xfId="1861"/>
    <cellStyle name="CodelistenkopfHyperlink 3 3 4 2" xfId="10494"/>
    <cellStyle name="CodelistenkopfHyperlink 3 3 4 2 2" xfId="25047"/>
    <cellStyle name="CodelistenkopfHyperlink 3 3 4 3" xfId="25048"/>
    <cellStyle name="CodelistenkopfHyperlink 3 3 5" xfId="1862"/>
    <cellStyle name="CodelistenkopfHyperlink 3 3 5 2" xfId="10495"/>
    <cellStyle name="CodelistenkopfHyperlink 3 3 5 2 2" xfId="25049"/>
    <cellStyle name="CodelistenkopfHyperlink 3 3 5 3" xfId="25050"/>
    <cellStyle name="CodelistenkopfHyperlink 3 3 6" xfId="1863"/>
    <cellStyle name="CodelistenkopfHyperlink 3 3 6 2" xfId="10496"/>
    <cellStyle name="CodelistenkopfHyperlink 3 3 6 2 2" xfId="25051"/>
    <cellStyle name="CodelistenkopfHyperlink 3 3 6 3" xfId="25052"/>
    <cellStyle name="CodelistenkopfHyperlink 3 3 7" xfId="1864"/>
    <cellStyle name="CodelistenkopfHyperlink 3 3 7 2" xfId="10497"/>
    <cellStyle name="CodelistenkopfHyperlink 3 3 7 2 2" xfId="25053"/>
    <cellStyle name="CodelistenkopfHyperlink 3 3 7 3" xfId="25054"/>
    <cellStyle name="CodelistenkopfHyperlink 3 3 8" xfId="1865"/>
    <cellStyle name="CodelistenkopfHyperlink 3 3 8 2" xfId="10498"/>
    <cellStyle name="CodelistenkopfHyperlink 3 3 8 2 2" xfId="25055"/>
    <cellStyle name="CodelistenkopfHyperlink 3 3 8 3" xfId="25056"/>
    <cellStyle name="CodelistenkopfHyperlink 3 3 9" xfId="1866"/>
    <cellStyle name="CodelistenkopfHyperlink 3 3 9 2" xfId="10499"/>
    <cellStyle name="CodelistenkopfHyperlink 3 3 9 2 2" xfId="25057"/>
    <cellStyle name="CodelistenkopfHyperlink 3 3 9 3" xfId="25058"/>
    <cellStyle name="CodelistenkopfHyperlink 3 4" xfId="196"/>
    <cellStyle name="CodelistenkopfHyperlink 3 4 10" xfId="1867"/>
    <cellStyle name="CodelistenkopfHyperlink 3 4 10 2" xfId="10500"/>
    <cellStyle name="CodelistenkopfHyperlink 3 4 10 2 2" xfId="25059"/>
    <cellStyle name="CodelistenkopfHyperlink 3 4 10 3" xfId="25060"/>
    <cellStyle name="CodelistenkopfHyperlink 3 4 11" xfId="1868"/>
    <cellStyle name="CodelistenkopfHyperlink 3 4 11 2" xfId="10501"/>
    <cellStyle name="CodelistenkopfHyperlink 3 4 11 2 2" xfId="25061"/>
    <cellStyle name="CodelistenkopfHyperlink 3 4 11 3" xfId="25062"/>
    <cellStyle name="CodelistenkopfHyperlink 3 4 12" xfId="1869"/>
    <cellStyle name="CodelistenkopfHyperlink 3 4 12 2" xfId="10502"/>
    <cellStyle name="CodelistenkopfHyperlink 3 4 12 2 2" xfId="25063"/>
    <cellStyle name="CodelistenkopfHyperlink 3 4 12 3" xfId="25064"/>
    <cellStyle name="CodelistenkopfHyperlink 3 4 13" xfId="1870"/>
    <cellStyle name="CodelistenkopfHyperlink 3 4 13 2" xfId="10503"/>
    <cellStyle name="CodelistenkopfHyperlink 3 4 13 2 2" xfId="25065"/>
    <cellStyle name="CodelistenkopfHyperlink 3 4 13 3" xfId="25066"/>
    <cellStyle name="CodelistenkopfHyperlink 3 4 14" xfId="1871"/>
    <cellStyle name="CodelistenkopfHyperlink 3 4 14 2" xfId="10504"/>
    <cellStyle name="CodelistenkopfHyperlink 3 4 14 2 2" xfId="25067"/>
    <cellStyle name="CodelistenkopfHyperlink 3 4 14 3" xfId="25068"/>
    <cellStyle name="CodelistenkopfHyperlink 3 4 15" xfId="1872"/>
    <cellStyle name="CodelistenkopfHyperlink 3 4 15 2" xfId="10505"/>
    <cellStyle name="CodelistenkopfHyperlink 3 4 15 2 2" xfId="25069"/>
    <cellStyle name="CodelistenkopfHyperlink 3 4 15 3" xfId="25070"/>
    <cellStyle name="CodelistenkopfHyperlink 3 4 16" xfId="10506"/>
    <cellStyle name="CodelistenkopfHyperlink 3 4 16 2" xfId="25071"/>
    <cellStyle name="CodelistenkopfHyperlink 3 4 17" xfId="10507"/>
    <cellStyle name="CodelistenkopfHyperlink 3 4 17 2" xfId="25072"/>
    <cellStyle name="CodelistenkopfHyperlink 3 4 18" xfId="10508"/>
    <cellStyle name="CodelistenkopfHyperlink 3 4 18 2" xfId="25073"/>
    <cellStyle name="CodelistenkopfHyperlink 3 4 19" xfId="10509"/>
    <cellStyle name="CodelistenkopfHyperlink 3 4 19 2" xfId="25074"/>
    <cellStyle name="CodelistenkopfHyperlink 3 4 2" xfId="197"/>
    <cellStyle name="CodelistenkopfHyperlink 3 4 2 10" xfId="1873"/>
    <cellStyle name="CodelistenkopfHyperlink 3 4 2 10 2" xfId="10510"/>
    <cellStyle name="CodelistenkopfHyperlink 3 4 2 10 2 2" xfId="25075"/>
    <cellStyle name="CodelistenkopfHyperlink 3 4 2 10 3" xfId="25076"/>
    <cellStyle name="CodelistenkopfHyperlink 3 4 2 11" xfId="1874"/>
    <cellStyle name="CodelistenkopfHyperlink 3 4 2 11 2" xfId="10511"/>
    <cellStyle name="CodelistenkopfHyperlink 3 4 2 11 2 2" xfId="25077"/>
    <cellStyle name="CodelistenkopfHyperlink 3 4 2 11 3" xfId="25078"/>
    <cellStyle name="CodelistenkopfHyperlink 3 4 2 12" xfId="1875"/>
    <cellStyle name="CodelistenkopfHyperlink 3 4 2 12 2" xfId="10512"/>
    <cellStyle name="CodelistenkopfHyperlink 3 4 2 12 2 2" xfId="25079"/>
    <cellStyle name="CodelistenkopfHyperlink 3 4 2 12 3" xfId="25080"/>
    <cellStyle name="CodelistenkopfHyperlink 3 4 2 13" xfId="1876"/>
    <cellStyle name="CodelistenkopfHyperlink 3 4 2 13 2" xfId="10513"/>
    <cellStyle name="CodelistenkopfHyperlink 3 4 2 13 2 2" xfId="25081"/>
    <cellStyle name="CodelistenkopfHyperlink 3 4 2 13 3" xfId="25082"/>
    <cellStyle name="CodelistenkopfHyperlink 3 4 2 14" xfId="10514"/>
    <cellStyle name="CodelistenkopfHyperlink 3 4 2 14 2" xfId="25083"/>
    <cellStyle name="CodelistenkopfHyperlink 3 4 2 15" xfId="10515"/>
    <cellStyle name="CodelistenkopfHyperlink 3 4 2 15 2" xfId="25084"/>
    <cellStyle name="CodelistenkopfHyperlink 3 4 2 16" xfId="10516"/>
    <cellStyle name="CodelistenkopfHyperlink 3 4 2 16 2" xfId="25085"/>
    <cellStyle name="CodelistenkopfHyperlink 3 4 2 17" xfId="10517"/>
    <cellStyle name="CodelistenkopfHyperlink 3 4 2 17 2" xfId="25086"/>
    <cellStyle name="CodelistenkopfHyperlink 3 4 2 18" xfId="10518"/>
    <cellStyle name="CodelistenkopfHyperlink 3 4 2 18 2" xfId="25087"/>
    <cellStyle name="CodelistenkopfHyperlink 3 4 2 19" xfId="10519"/>
    <cellStyle name="CodelistenkopfHyperlink 3 4 2 19 2" xfId="25088"/>
    <cellStyle name="CodelistenkopfHyperlink 3 4 2 2" xfId="1877"/>
    <cellStyle name="CodelistenkopfHyperlink 3 4 2 2 2" xfId="10520"/>
    <cellStyle name="CodelistenkopfHyperlink 3 4 2 2 2 2" xfId="25089"/>
    <cellStyle name="CodelistenkopfHyperlink 3 4 2 2 3" xfId="25090"/>
    <cellStyle name="CodelistenkopfHyperlink 3 4 2 20" xfId="10521"/>
    <cellStyle name="CodelistenkopfHyperlink 3 4 2 20 2" xfId="25091"/>
    <cellStyle name="CodelistenkopfHyperlink 3 4 2 21" xfId="10522"/>
    <cellStyle name="CodelistenkopfHyperlink 3 4 2 21 2" xfId="25092"/>
    <cellStyle name="CodelistenkopfHyperlink 3 4 2 22" xfId="25093"/>
    <cellStyle name="CodelistenkopfHyperlink 3 4 2 3" xfId="1878"/>
    <cellStyle name="CodelistenkopfHyperlink 3 4 2 3 2" xfId="10523"/>
    <cellStyle name="CodelistenkopfHyperlink 3 4 2 3 2 2" xfId="25094"/>
    <cellStyle name="CodelistenkopfHyperlink 3 4 2 3 3" xfId="25095"/>
    <cellStyle name="CodelistenkopfHyperlink 3 4 2 4" xfId="1879"/>
    <cellStyle name="CodelistenkopfHyperlink 3 4 2 4 2" xfId="10524"/>
    <cellStyle name="CodelistenkopfHyperlink 3 4 2 4 2 2" xfId="25096"/>
    <cellStyle name="CodelistenkopfHyperlink 3 4 2 4 3" xfId="25097"/>
    <cellStyle name="CodelistenkopfHyperlink 3 4 2 5" xfId="1880"/>
    <cellStyle name="CodelistenkopfHyperlink 3 4 2 5 2" xfId="10525"/>
    <cellStyle name="CodelistenkopfHyperlink 3 4 2 5 2 2" xfId="25098"/>
    <cellStyle name="CodelistenkopfHyperlink 3 4 2 5 3" xfId="25099"/>
    <cellStyle name="CodelistenkopfHyperlink 3 4 2 6" xfId="1881"/>
    <cellStyle name="CodelistenkopfHyperlink 3 4 2 6 2" xfId="10526"/>
    <cellStyle name="CodelistenkopfHyperlink 3 4 2 6 2 2" xfId="25100"/>
    <cellStyle name="CodelistenkopfHyperlink 3 4 2 6 3" xfId="25101"/>
    <cellStyle name="CodelistenkopfHyperlink 3 4 2 7" xfId="1882"/>
    <cellStyle name="CodelistenkopfHyperlink 3 4 2 7 2" xfId="10527"/>
    <cellStyle name="CodelistenkopfHyperlink 3 4 2 7 2 2" xfId="25102"/>
    <cellStyle name="CodelistenkopfHyperlink 3 4 2 7 3" xfId="25103"/>
    <cellStyle name="CodelistenkopfHyperlink 3 4 2 8" xfId="1883"/>
    <cellStyle name="CodelistenkopfHyperlink 3 4 2 8 2" xfId="10528"/>
    <cellStyle name="CodelistenkopfHyperlink 3 4 2 8 2 2" xfId="25104"/>
    <cellStyle name="CodelistenkopfHyperlink 3 4 2 8 3" xfId="25105"/>
    <cellStyle name="CodelistenkopfHyperlink 3 4 2 9" xfId="1884"/>
    <cellStyle name="CodelistenkopfHyperlink 3 4 2 9 2" xfId="10529"/>
    <cellStyle name="CodelistenkopfHyperlink 3 4 2 9 2 2" xfId="25106"/>
    <cellStyle name="CodelistenkopfHyperlink 3 4 2 9 3" xfId="25107"/>
    <cellStyle name="CodelistenkopfHyperlink 3 4 20" xfId="10530"/>
    <cellStyle name="CodelistenkopfHyperlink 3 4 20 2" xfId="25108"/>
    <cellStyle name="CodelistenkopfHyperlink 3 4 21" xfId="10531"/>
    <cellStyle name="CodelistenkopfHyperlink 3 4 21 2" xfId="25109"/>
    <cellStyle name="CodelistenkopfHyperlink 3 4 22" xfId="10532"/>
    <cellStyle name="CodelistenkopfHyperlink 3 4 22 2" xfId="25110"/>
    <cellStyle name="CodelistenkopfHyperlink 3 4 23" xfId="10533"/>
    <cellStyle name="CodelistenkopfHyperlink 3 4 23 2" xfId="25111"/>
    <cellStyle name="CodelistenkopfHyperlink 3 4 24" xfId="25112"/>
    <cellStyle name="CodelistenkopfHyperlink 3 4 3" xfId="198"/>
    <cellStyle name="CodelistenkopfHyperlink 3 4 3 10" xfId="1885"/>
    <cellStyle name="CodelistenkopfHyperlink 3 4 3 10 2" xfId="10534"/>
    <cellStyle name="CodelistenkopfHyperlink 3 4 3 10 2 2" xfId="25113"/>
    <cellStyle name="CodelistenkopfHyperlink 3 4 3 10 3" xfId="25114"/>
    <cellStyle name="CodelistenkopfHyperlink 3 4 3 11" xfId="1886"/>
    <cellStyle name="CodelistenkopfHyperlink 3 4 3 11 2" xfId="10535"/>
    <cellStyle name="CodelistenkopfHyperlink 3 4 3 11 2 2" xfId="25115"/>
    <cellStyle name="CodelistenkopfHyperlink 3 4 3 11 3" xfId="25116"/>
    <cellStyle name="CodelistenkopfHyperlink 3 4 3 12" xfId="1887"/>
    <cellStyle name="CodelistenkopfHyperlink 3 4 3 12 2" xfId="10536"/>
    <cellStyle name="CodelistenkopfHyperlink 3 4 3 12 2 2" xfId="25117"/>
    <cellStyle name="CodelistenkopfHyperlink 3 4 3 12 3" xfId="25118"/>
    <cellStyle name="CodelistenkopfHyperlink 3 4 3 13" xfId="1888"/>
    <cellStyle name="CodelistenkopfHyperlink 3 4 3 13 2" xfId="10537"/>
    <cellStyle name="CodelistenkopfHyperlink 3 4 3 13 2 2" xfId="25119"/>
    <cellStyle name="CodelistenkopfHyperlink 3 4 3 13 3" xfId="25120"/>
    <cellStyle name="CodelistenkopfHyperlink 3 4 3 14" xfId="10538"/>
    <cellStyle name="CodelistenkopfHyperlink 3 4 3 14 2" xfId="25121"/>
    <cellStyle name="CodelistenkopfHyperlink 3 4 3 15" xfId="10539"/>
    <cellStyle name="CodelistenkopfHyperlink 3 4 3 15 2" xfId="25122"/>
    <cellStyle name="CodelistenkopfHyperlink 3 4 3 16" xfId="10540"/>
    <cellStyle name="CodelistenkopfHyperlink 3 4 3 16 2" xfId="25123"/>
    <cellStyle name="CodelistenkopfHyperlink 3 4 3 17" xfId="10541"/>
    <cellStyle name="CodelistenkopfHyperlink 3 4 3 17 2" xfId="25124"/>
    <cellStyle name="CodelistenkopfHyperlink 3 4 3 18" xfId="10542"/>
    <cellStyle name="CodelistenkopfHyperlink 3 4 3 18 2" xfId="25125"/>
    <cellStyle name="CodelistenkopfHyperlink 3 4 3 19" xfId="10543"/>
    <cellStyle name="CodelistenkopfHyperlink 3 4 3 19 2" xfId="25126"/>
    <cellStyle name="CodelistenkopfHyperlink 3 4 3 2" xfId="1889"/>
    <cellStyle name="CodelistenkopfHyperlink 3 4 3 2 2" xfId="10544"/>
    <cellStyle name="CodelistenkopfHyperlink 3 4 3 2 2 2" xfId="25127"/>
    <cellStyle name="CodelistenkopfHyperlink 3 4 3 2 3" xfId="25128"/>
    <cellStyle name="CodelistenkopfHyperlink 3 4 3 20" xfId="10545"/>
    <cellStyle name="CodelistenkopfHyperlink 3 4 3 20 2" xfId="25129"/>
    <cellStyle name="CodelistenkopfHyperlink 3 4 3 21" xfId="10546"/>
    <cellStyle name="CodelistenkopfHyperlink 3 4 3 21 2" xfId="25130"/>
    <cellStyle name="CodelistenkopfHyperlink 3 4 3 22" xfId="25131"/>
    <cellStyle name="CodelistenkopfHyperlink 3 4 3 3" xfId="1890"/>
    <cellStyle name="CodelistenkopfHyperlink 3 4 3 3 2" xfId="10547"/>
    <cellStyle name="CodelistenkopfHyperlink 3 4 3 3 2 2" xfId="25132"/>
    <cellStyle name="CodelistenkopfHyperlink 3 4 3 3 3" xfId="25133"/>
    <cellStyle name="CodelistenkopfHyperlink 3 4 3 4" xfId="1891"/>
    <cellStyle name="CodelistenkopfHyperlink 3 4 3 4 2" xfId="10548"/>
    <cellStyle name="CodelistenkopfHyperlink 3 4 3 4 2 2" xfId="25134"/>
    <cellStyle name="CodelistenkopfHyperlink 3 4 3 4 3" xfId="25135"/>
    <cellStyle name="CodelistenkopfHyperlink 3 4 3 5" xfId="1892"/>
    <cellStyle name="CodelistenkopfHyperlink 3 4 3 5 2" xfId="10549"/>
    <cellStyle name="CodelistenkopfHyperlink 3 4 3 5 2 2" xfId="25136"/>
    <cellStyle name="CodelistenkopfHyperlink 3 4 3 5 3" xfId="25137"/>
    <cellStyle name="CodelistenkopfHyperlink 3 4 3 6" xfId="1893"/>
    <cellStyle name="CodelistenkopfHyperlink 3 4 3 6 2" xfId="10550"/>
    <cellStyle name="CodelistenkopfHyperlink 3 4 3 6 2 2" xfId="25138"/>
    <cellStyle name="CodelistenkopfHyperlink 3 4 3 6 3" xfId="25139"/>
    <cellStyle name="CodelistenkopfHyperlink 3 4 3 7" xfId="1894"/>
    <cellStyle name="CodelistenkopfHyperlink 3 4 3 7 2" xfId="10551"/>
    <cellStyle name="CodelistenkopfHyperlink 3 4 3 7 2 2" xfId="25140"/>
    <cellStyle name="CodelistenkopfHyperlink 3 4 3 7 3" xfId="25141"/>
    <cellStyle name="CodelistenkopfHyperlink 3 4 3 8" xfId="1895"/>
    <cellStyle name="CodelistenkopfHyperlink 3 4 3 8 2" xfId="10552"/>
    <cellStyle name="CodelistenkopfHyperlink 3 4 3 8 2 2" xfId="25142"/>
    <cellStyle name="CodelistenkopfHyperlink 3 4 3 8 3" xfId="25143"/>
    <cellStyle name="CodelistenkopfHyperlink 3 4 3 9" xfId="1896"/>
    <cellStyle name="CodelistenkopfHyperlink 3 4 3 9 2" xfId="10553"/>
    <cellStyle name="CodelistenkopfHyperlink 3 4 3 9 2 2" xfId="25144"/>
    <cellStyle name="CodelistenkopfHyperlink 3 4 3 9 3" xfId="25145"/>
    <cellStyle name="CodelistenkopfHyperlink 3 4 4" xfId="1897"/>
    <cellStyle name="CodelistenkopfHyperlink 3 4 4 2" xfId="10554"/>
    <cellStyle name="CodelistenkopfHyperlink 3 4 4 2 2" xfId="25146"/>
    <cellStyle name="CodelistenkopfHyperlink 3 4 4 3" xfId="25147"/>
    <cellStyle name="CodelistenkopfHyperlink 3 4 5" xfId="1898"/>
    <cellStyle name="CodelistenkopfHyperlink 3 4 5 2" xfId="10555"/>
    <cellStyle name="CodelistenkopfHyperlink 3 4 5 2 2" xfId="25148"/>
    <cellStyle name="CodelistenkopfHyperlink 3 4 5 3" xfId="25149"/>
    <cellStyle name="CodelistenkopfHyperlink 3 4 6" xfId="1899"/>
    <cellStyle name="CodelistenkopfHyperlink 3 4 6 2" xfId="10556"/>
    <cellStyle name="CodelistenkopfHyperlink 3 4 6 2 2" xfId="25150"/>
    <cellStyle name="CodelistenkopfHyperlink 3 4 6 3" xfId="25151"/>
    <cellStyle name="CodelistenkopfHyperlink 3 4 7" xfId="1900"/>
    <cellStyle name="CodelistenkopfHyperlink 3 4 7 2" xfId="10557"/>
    <cellStyle name="CodelistenkopfHyperlink 3 4 7 2 2" xfId="25152"/>
    <cellStyle name="CodelistenkopfHyperlink 3 4 7 3" xfId="25153"/>
    <cellStyle name="CodelistenkopfHyperlink 3 4 8" xfId="1901"/>
    <cellStyle name="CodelistenkopfHyperlink 3 4 8 2" xfId="10558"/>
    <cellStyle name="CodelistenkopfHyperlink 3 4 8 2 2" xfId="25154"/>
    <cellStyle name="CodelistenkopfHyperlink 3 4 8 3" xfId="25155"/>
    <cellStyle name="CodelistenkopfHyperlink 3 4 9" xfId="1902"/>
    <cellStyle name="CodelistenkopfHyperlink 3 4 9 2" xfId="10559"/>
    <cellStyle name="CodelistenkopfHyperlink 3 4 9 2 2" xfId="25156"/>
    <cellStyle name="CodelistenkopfHyperlink 3 4 9 3" xfId="25157"/>
    <cellStyle name="CodelistenkopfHyperlink 3 5" xfId="199"/>
    <cellStyle name="CodelistenkopfHyperlink 3 5 10" xfId="1903"/>
    <cellStyle name="CodelistenkopfHyperlink 3 5 10 2" xfId="10560"/>
    <cellStyle name="CodelistenkopfHyperlink 3 5 10 2 2" xfId="25158"/>
    <cellStyle name="CodelistenkopfHyperlink 3 5 10 3" xfId="25159"/>
    <cellStyle name="CodelistenkopfHyperlink 3 5 11" xfId="1904"/>
    <cellStyle name="CodelistenkopfHyperlink 3 5 11 2" xfId="10561"/>
    <cellStyle name="CodelistenkopfHyperlink 3 5 11 2 2" xfId="25160"/>
    <cellStyle name="CodelistenkopfHyperlink 3 5 11 3" xfId="25161"/>
    <cellStyle name="CodelistenkopfHyperlink 3 5 12" xfId="1905"/>
    <cellStyle name="CodelistenkopfHyperlink 3 5 12 2" xfId="10562"/>
    <cellStyle name="CodelistenkopfHyperlink 3 5 12 2 2" xfId="25162"/>
    <cellStyle name="CodelistenkopfHyperlink 3 5 12 3" xfId="25163"/>
    <cellStyle name="CodelistenkopfHyperlink 3 5 13" xfId="1906"/>
    <cellStyle name="CodelistenkopfHyperlink 3 5 13 2" xfId="10563"/>
    <cellStyle name="CodelistenkopfHyperlink 3 5 13 2 2" xfId="25164"/>
    <cellStyle name="CodelistenkopfHyperlink 3 5 13 3" xfId="25165"/>
    <cellStyle name="CodelistenkopfHyperlink 3 5 14" xfId="10564"/>
    <cellStyle name="CodelistenkopfHyperlink 3 5 14 2" xfId="25166"/>
    <cellStyle name="CodelistenkopfHyperlink 3 5 15" xfId="10565"/>
    <cellStyle name="CodelistenkopfHyperlink 3 5 15 2" xfId="25167"/>
    <cellStyle name="CodelistenkopfHyperlink 3 5 16" xfId="10566"/>
    <cellStyle name="CodelistenkopfHyperlink 3 5 16 2" xfId="25168"/>
    <cellStyle name="CodelistenkopfHyperlink 3 5 17" xfId="10567"/>
    <cellStyle name="CodelistenkopfHyperlink 3 5 17 2" xfId="25169"/>
    <cellStyle name="CodelistenkopfHyperlink 3 5 18" xfId="10568"/>
    <cellStyle name="CodelistenkopfHyperlink 3 5 18 2" xfId="25170"/>
    <cellStyle name="CodelistenkopfHyperlink 3 5 19" xfId="10569"/>
    <cellStyle name="CodelistenkopfHyperlink 3 5 19 2" xfId="25171"/>
    <cellStyle name="CodelistenkopfHyperlink 3 5 2" xfId="1907"/>
    <cellStyle name="CodelistenkopfHyperlink 3 5 2 2" xfId="10570"/>
    <cellStyle name="CodelistenkopfHyperlink 3 5 2 2 2" xfId="25172"/>
    <cellStyle name="CodelistenkopfHyperlink 3 5 2 3" xfId="25173"/>
    <cellStyle name="CodelistenkopfHyperlink 3 5 20" xfId="10571"/>
    <cellStyle name="CodelistenkopfHyperlink 3 5 20 2" xfId="25174"/>
    <cellStyle name="CodelistenkopfHyperlink 3 5 21" xfId="10572"/>
    <cellStyle name="CodelistenkopfHyperlink 3 5 21 2" xfId="25175"/>
    <cellStyle name="CodelistenkopfHyperlink 3 5 22" xfId="25176"/>
    <cellStyle name="CodelistenkopfHyperlink 3 5 3" xfId="1908"/>
    <cellStyle name="CodelistenkopfHyperlink 3 5 3 2" xfId="10573"/>
    <cellStyle name="CodelistenkopfHyperlink 3 5 3 2 2" xfId="25177"/>
    <cellStyle name="CodelistenkopfHyperlink 3 5 3 3" xfId="25178"/>
    <cellStyle name="CodelistenkopfHyperlink 3 5 4" xfId="1909"/>
    <cellStyle name="CodelistenkopfHyperlink 3 5 4 2" xfId="10574"/>
    <cellStyle name="CodelistenkopfHyperlink 3 5 4 2 2" xfId="25179"/>
    <cellStyle name="CodelistenkopfHyperlink 3 5 4 3" xfId="25180"/>
    <cellStyle name="CodelistenkopfHyperlink 3 5 5" xfId="1910"/>
    <cellStyle name="CodelistenkopfHyperlink 3 5 5 2" xfId="10575"/>
    <cellStyle name="CodelistenkopfHyperlink 3 5 5 2 2" xfId="25181"/>
    <cellStyle name="CodelistenkopfHyperlink 3 5 5 3" xfId="25182"/>
    <cellStyle name="CodelistenkopfHyperlink 3 5 6" xfId="1911"/>
    <cellStyle name="CodelistenkopfHyperlink 3 5 6 2" xfId="10576"/>
    <cellStyle name="CodelistenkopfHyperlink 3 5 6 2 2" xfId="25183"/>
    <cellStyle name="CodelistenkopfHyperlink 3 5 6 3" xfId="25184"/>
    <cellStyle name="CodelistenkopfHyperlink 3 5 7" xfId="1912"/>
    <cellStyle name="CodelistenkopfHyperlink 3 5 7 2" xfId="10577"/>
    <cellStyle name="CodelistenkopfHyperlink 3 5 7 2 2" xfId="25185"/>
    <cellStyle name="CodelistenkopfHyperlink 3 5 7 3" xfId="25186"/>
    <cellStyle name="CodelistenkopfHyperlink 3 5 8" xfId="1913"/>
    <cellStyle name="CodelistenkopfHyperlink 3 5 8 2" xfId="10578"/>
    <cellStyle name="CodelistenkopfHyperlink 3 5 8 2 2" xfId="25187"/>
    <cellStyle name="CodelistenkopfHyperlink 3 5 8 3" xfId="25188"/>
    <cellStyle name="CodelistenkopfHyperlink 3 5 9" xfId="1914"/>
    <cellStyle name="CodelistenkopfHyperlink 3 5 9 2" xfId="10579"/>
    <cellStyle name="CodelistenkopfHyperlink 3 5 9 2 2" xfId="25189"/>
    <cellStyle name="CodelistenkopfHyperlink 3 5 9 3" xfId="25190"/>
    <cellStyle name="CodelistenkopfHyperlink 3 6" xfId="200"/>
    <cellStyle name="CodelistenkopfHyperlink 3 6 10" xfId="1915"/>
    <cellStyle name="CodelistenkopfHyperlink 3 6 10 2" xfId="10580"/>
    <cellStyle name="CodelistenkopfHyperlink 3 6 10 2 2" xfId="25191"/>
    <cellStyle name="CodelistenkopfHyperlink 3 6 10 3" xfId="25192"/>
    <cellStyle name="CodelistenkopfHyperlink 3 6 11" xfId="1916"/>
    <cellStyle name="CodelistenkopfHyperlink 3 6 11 2" xfId="10581"/>
    <cellStyle name="CodelistenkopfHyperlink 3 6 11 2 2" xfId="25193"/>
    <cellStyle name="CodelistenkopfHyperlink 3 6 11 3" xfId="25194"/>
    <cellStyle name="CodelistenkopfHyperlink 3 6 12" xfId="1917"/>
    <cellStyle name="CodelistenkopfHyperlink 3 6 12 2" xfId="10582"/>
    <cellStyle name="CodelistenkopfHyperlink 3 6 12 2 2" xfId="25195"/>
    <cellStyle name="CodelistenkopfHyperlink 3 6 12 3" xfId="25196"/>
    <cellStyle name="CodelistenkopfHyperlink 3 6 13" xfId="1918"/>
    <cellStyle name="CodelistenkopfHyperlink 3 6 13 2" xfId="10583"/>
    <cellStyle name="CodelistenkopfHyperlink 3 6 13 2 2" xfId="25197"/>
    <cellStyle name="CodelistenkopfHyperlink 3 6 13 3" xfId="25198"/>
    <cellStyle name="CodelistenkopfHyperlink 3 6 14" xfId="10584"/>
    <cellStyle name="CodelistenkopfHyperlink 3 6 14 2" xfId="25199"/>
    <cellStyle name="CodelistenkopfHyperlink 3 6 15" xfId="10585"/>
    <cellStyle name="CodelistenkopfHyperlink 3 6 15 2" xfId="25200"/>
    <cellStyle name="CodelistenkopfHyperlink 3 6 16" xfId="10586"/>
    <cellStyle name="CodelistenkopfHyperlink 3 6 16 2" xfId="25201"/>
    <cellStyle name="CodelistenkopfHyperlink 3 6 17" xfId="10587"/>
    <cellStyle name="CodelistenkopfHyperlink 3 6 17 2" xfId="25202"/>
    <cellStyle name="CodelistenkopfHyperlink 3 6 18" xfId="10588"/>
    <cellStyle name="CodelistenkopfHyperlink 3 6 18 2" xfId="25203"/>
    <cellStyle name="CodelistenkopfHyperlink 3 6 19" xfId="10589"/>
    <cellStyle name="CodelistenkopfHyperlink 3 6 19 2" xfId="25204"/>
    <cellStyle name="CodelistenkopfHyperlink 3 6 2" xfId="1919"/>
    <cellStyle name="CodelistenkopfHyperlink 3 6 2 2" xfId="10590"/>
    <cellStyle name="CodelistenkopfHyperlink 3 6 2 2 2" xfId="25205"/>
    <cellStyle name="CodelistenkopfHyperlink 3 6 2 3" xfId="25206"/>
    <cellStyle name="CodelistenkopfHyperlink 3 6 20" xfId="10591"/>
    <cellStyle name="CodelistenkopfHyperlink 3 6 20 2" xfId="25207"/>
    <cellStyle name="CodelistenkopfHyperlink 3 6 21" xfId="10592"/>
    <cellStyle name="CodelistenkopfHyperlink 3 6 21 2" xfId="25208"/>
    <cellStyle name="CodelistenkopfHyperlink 3 6 22" xfId="25209"/>
    <cellStyle name="CodelistenkopfHyperlink 3 6 3" xfId="1920"/>
    <cellStyle name="CodelistenkopfHyperlink 3 6 3 2" xfId="10593"/>
    <cellStyle name="CodelistenkopfHyperlink 3 6 3 2 2" xfId="25210"/>
    <cellStyle name="CodelistenkopfHyperlink 3 6 3 3" xfId="25211"/>
    <cellStyle name="CodelistenkopfHyperlink 3 6 4" xfId="1921"/>
    <cellStyle name="CodelistenkopfHyperlink 3 6 4 2" xfId="10594"/>
    <cellStyle name="CodelistenkopfHyperlink 3 6 4 2 2" xfId="25212"/>
    <cellStyle name="CodelistenkopfHyperlink 3 6 4 3" xfId="25213"/>
    <cellStyle name="CodelistenkopfHyperlink 3 6 5" xfId="1922"/>
    <cellStyle name="CodelistenkopfHyperlink 3 6 5 2" xfId="10595"/>
    <cellStyle name="CodelistenkopfHyperlink 3 6 5 2 2" xfId="25214"/>
    <cellStyle name="CodelistenkopfHyperlink 3 6 5 3" xfId="25215"/>
    <cellStyle name="CodelistenkopfHyperlink 3 6 6" xfId="1923"/>
    <cellStyle name="CodelistenkopfHyperlink 3 6 6 2" xfId="10596"/>
    <cellStyle name="CodelistenkopfHyperlink 3 6 6 2 2" xfId="25216"/>
    <cellStyle name="CodelistenkopfHyperlink 3 6 6 3" xfId="25217"/>
    <cellStyle name="CodelistenkopfHyperlink 3 6 7" xfId="1924"/>
    <cellStyle name="CodelistenkopfHyperlink 3 6 7 2" xfId="10597"/>
    <cellStyle name="CodelistenkopfHyperlink 3 6 7 2 2" xfId="25218"/>
    <cellStyle name="CodelistenkopfHyperlink 3 6 7 3" xfId="25219"/>
    <cellStyle name="CodelistenkopfHyperlink 3 6 8" xfId="1925"/>
    <cellStyle name="CodelistenkopfHyperlink 3 6 8 2" xfId="10598"/>
    <cellStyle name="CodelistenkopfHyperlink 3 6 8 2 2" xfId="25220"/>
    <cellStyle name="CodelistenkopfHyperlink 3 6 8 3" xfId="25221"/>
    <cellStyle name="CodelistenkopfHyperlink 3 6 9" xfId="1926"/>
    <cellStyle name="CodelistenkopfHyperlink 3 6 9 2" xfId="10599"/>
    <cellStyle name="CodelistenkopfHyperlink 3 6 9 2 2" xfId="25222"/>
    <cellStyle name="CodelistenkopfHyperlink 3 6 9 3" xfId="25223"/>
    <cellStyle name="CodelistenkopfHyperlink 3 7" xfId="201"/>
    <cellStyle name="CodelistenkopfHyperlink 3 7 10" xfId="1927"/>
    <cellStyle name="CodelistenkopfHyperlink 3 7 10 2" xfId="10600"/>
    <cellStyle name="CodelistenkopfHyperlink 3 7 10 2 2" xfId="25224"/>
    <cellStyle name="CodelistenkopfHyperlink 3 7 10 3" xfId="25225"/>
    <cellStyle name="CodelistenkopfHyperlink 3 7 11" xfId="1928"/>
    <cellStyle name="CodelistenkopfHyperlink 3 7 11 2" xfId="10601"/>
    <cellStyle name="CodelistenkopfHyperlink 3 7 11 2 2" xfId="25226"/>
    <cellStyle name="CodelistenkopfHyperlink 3 7 11 3" xfId="25227"/>
    <cellStyle name="CodelistenkopfHyperlink 3 7 12" xfId="1929"/>
    <cellStyle name="CodelistenkopfHyperlink 3 7 12 2" xfId="10602"/>
    <cellStyle name="CodelistenkopfHyperlink 3 7 12 2 2" xfId="25228"/>
    <cellStyle name="CodelistenkopfHyperlink 3 7 12 3" xfId="25229"/>
    <cellStyle name="CodelistenkopfHyperlink 3 7 13" xfId="1930"/>
    <cellStyle name="CodelistenkopfHyperlink 3 7 13 2" xfId="10603"/>
    <cellStyle name="CodelistenkopfHyperlink 3 7 13 2 2" xfId="25230"/>
    <cellStyle name="CodelistenkopfHyperlink 3 7 13 3" xfId="25231"/>
    <cellStyle name="CodelistenkopfHyperlink 3 7 14" xfId="1931"/>
    <cellStyle name="CodelistenkopfHyperlink 3 7 14 2" xfId="10604"/>
    <cellStyle name="CodelistenkopfHyperlink 3 7 14 2 2" xfId="25232"/>
    <cellStyle name="CodelistenkopfHyperlink 3 7 14 3" xfId="25233"/>
    <cellStyle name="CodelistenkopfHyperlink 3 7 15" xfId="1932"/>
    <cellStyle name="CodelistenkopfHyperlink 3 7 15 2" xfId="10605"/>
    <cellStyle name="CodelistenkopfHyperlink 3 7 15 2 2" xfId="25234"/>
    <cellStyle name="CodelistenkopfHyperlink 3 7 15 3" xfId="25235"/>
    <cellStyle name="CodelistenkopfHyperlink 3 7 16" xfId="1933"/>
    <cellStyle name="CodelistenkopfHyperlink 3 7 16 2" xfId="10606"/>
    <cellStyle name="CodelistenkopfHyperlink 3 7 16 2 2" xfId="25236"/>
    <cellStyle name="CodelistenkopfHyperlink 3 7 16 3" xfId="25237"/>
    <cellStyle name="CodelistenkopfHyperlink 3 7 17" xfId="10607"/>
    <cellStyle name="CodelistenkopfHyperlink 3 7 17 2" xfId="25238"/>
    <cellStyle name="CodelistenkopfHyperlink 3 7 18" xfId="10608"/>
    <cellStyle name="CodelistenkopfHyperlink 3 7 18 2" xfId="25239"/>
    <cellStyle name="CodelistenkopfHyperlink 3 7 19" xfId="10609"/>
    <cellStyle name="CodelistenkopfHyperlink 3 7 19 2" xfId="25240"/>
    <cellStyle name="CodelistenkopfHyperlink 3 7 2" xfId="1934"/>
    <cellStyle name="CodelistenkopfHyperlink 3 7 2 2" xfId="10610"/>
    <cellStyle name="CodelistenkopfHyperlink 3 7 2 2 2" xfId="25241"/>
    <cellStyle name="CodelistenkopfHyperlink 3 7 2 3" xfId="25242"/>
    <cellStyle name="CodelistenkopfHyperlink 3 7 20" xfId="10611"/>
    <cellStyle name="CodelistenkopfHyperlink 3 7 20 2" xfId="25243"/>
    <cellStyle name="CodelistenkopfHyperlink 3 7 21" xfId="10612"/>
    <cellStyle name="CodelistenkopfHyperlink 3 7 21 2" xfId="25244"/>
    <cellStyle name="CodelistenkopfHyperlink 3 7 22" xfId="10613"/>
    <cellStyle name="CodelistenkopfHyperlink 3 7 22 2" xfId="25245"/>
    <cellStyle name="CodelistenkopfHyperlink 3 7 23" xfId="10614"/>
    <cellStyle name="CodelistenkopfHyperlink 3 7 23 2" xfId="25246"/>
    <cellStyle name="CodelistenkopfHyperlink 3 7 24" xfId="10615"/>
    <cellStyle name="CodelistenkopfHyperlink 3 7 24 2" xfId="25247"/>
    <cellStyle name="CodelistenkopfHyperlink 3 7 25" xfId="10616"/>
    <cellStyle name="CodelistenkopfHyperlink 3 7 25 2" xfId="25248"/>
    <cellStyle name="CodelistenkopfHyperlink 3 7 26" xfId="25249"/>
    <cellStyle name="CodelistenkopfHyperlink 3 7 3" xfId="1935"/>
    <cellStyle name="CodelistenkopfHyperlink 3 7 3 2" xfId="10617"/>
    <cellStyle name="CodelistenkopfHyperlink 3 7 3 2 2" xfId="25250"/>
    <cellStyle name="CodelistenkopfHyperlink 3 7 3 3" xfId="25251"/>
    <cellStyle name="CodelistenkopfHyperlink 3 7 4" xfId="1936"/>
    <cellStyle name="CodelistenkopfHyperlink 3 7 4 2" xfId="10618"/>
    <cellStyle name="CodelistenkopfHyperlink 3 7 4 2 2" xfId="25252"/>
    <cellStyle name="CodelistenkopfHyperlink 3 7 4 3" xfId="25253"/>
    <cellStyle name="CodelistenkopfHyperlink 3 7 5" xfId="1937"/>
    <cellStyle name="CodelistenkopfHyperlink 3 7 5 2" xfId="10619"/>
    <cellStyle name="CodelistenkopfHyperlink 3 7 5 2 2" xfId="25254"/>
    <cellStyle name="CodelistenkopfHyperlink 3 7 5 3" xfId="25255"/>
    <cellStyle name="CodelistenkopfHyperlink 3 7 6" xfId="1938"/>
    <cellStyle name="CodelistenkopfHyperlink 3 7 6 2" xfId="10620"/>
    <cellStyle name="CodelistenkopfHyperlink 3 7 6 2 2" xfId="25256"/>
    <cellStyle name="CodelistenkopfHyperlink 3 7 6 3" xfId="25257"/>
    <cellStyle name="CodelistenkopfHyperlink 3 7 7" xfId="1939"/>
    <cellStyle name="CodelistenkopfHyperlink 3 7 7 2" xfId="10621"/>
    <cellStyle name="CodelistenkopfHyperlink 3 7 7 2 2" xfId="25258"/>
    <cellStyle name="CodelistenkopfHyperlink 3 7 7 3" xfId="25259"/>
    <cellStyle name="CodelistenkopfHyperlink 3 7 8" xfId="1940"/>
    <cellStyle name="CodelistenkopfHyperlink 3 7 8 2" xfId="10622"/>
    <cellStyle name="CodelistenkopfHyperlink 3 7 8 2 2" xfId="25260"/>
    <cellStyle name="CodelistenkopfHyperlink 3 7 8 3" xfId="25261"/>
    <cellStyle name="CodelistenkopfHyperlink 3 7 9" xfId="1941"/>
    <cellStyle name="CodelistenkopfHyperlink 3 7 9 2" xfId="10623"/>
    <cellStyle name="CodelistenkopfHyperlink 3 7 9 2 2" xfId="25262"/>
    <cellStyle name="CodelistenkopfHyperlink 3 7 9 3" xfId="25263"/>
    <cellStyle name="CodelistenkopfHyperlink 3 8" xfId="1942"/>
    <cellStyle name="CodelistenkopfHyperlink 3 8 2" xfId="10624"/>
    <cellStyle name="CodelistenkopfHyperlink 3 8 2 2" xfId="25264"/>
    <cellStyle name="CodelistenkopfHyperlink 3 8 3" xfId="25265"/>
    <cellStyle name="CodelistenkopfHyperlink 3 9" xfId="1943"/>
    <cellStyle name="CodelistenkopfHyperlink 3 9 2" xfId="10625"/>
    <cellStyle name="CodelistenkopfHyperlink 3 9 2 2" xfId="25266"/>
    <cellStyle name="CodelistenkopfHyperlink 3 9 3" xfId="25267"/>
    <cellStyle name="CodelistenkopfHyperlink 4" xfId="202"/>
    <cellStyle name="CodelistenkopfHyperlink 4 10" xfId="1944"/>
    <cellStyle name="CodelistenkopfHyperlink 4 10 2" xfId="10626"/>
    <cellStyle name="CodelistenkopfHyperlink 4 10 2 2" xfId="25268"/>
    <cellStyle name="CodelistenkopfHyperlink 4 10 3" xfId="25269"/>
    <cellStyle name="CodelistenkopfHyperlink 4 11" xfId="1945"/>
    <cellStyle name="CodelistenkopfHyperlink 4 11 2" xfId="10627"/>
    <cellStyle name="CodelistenkopfHyperlink 4 11 2 2" xfId="25270"/>
    <cellStyle name="CodelistenkopfHyperlink 4 11 3" xfId="25271"/>
    <cellStyle name="CodelistenkopfHyperlink 4 12" xfId="1946"/>
    <cellStyle name="CodelistenkopfHyperlink 4 12 2" xfId="10628"/>
    <cellStyle name="CodelistenkopfHyperlink 4 12 2 2" xfId="25272"/>
    <cellStyle name="CodelistenkopfHyperlink 4 12 3" xfId="25273"/>
    <cellStyle name="CodelistenkopfHyperlink 4 13" xfId="1947"/>
    <cellStyle name="CodelistenkopfHyperlink 4 13 2" xfId="10629"/>
    <cellStyle name="CodelistenkopfHyperlink 4 13 2 2" xfId="25274"/>
    <cellStyle name="CodelistenkopfHyperlink 4 13 3" xfId="25275"/>
    <cellStyle name="CodelistenkopfHyperlink 4 14" xfId="1948"/>
    <cellStyle name="CodelistenkopfHyperlink 4 14 2" xfId="10630"/>
    <cellStyle name="CodelistenkopfHyperlink 4 14 2 2" xfId="25276"/>
    <cellStyle name="CodelistenkopfHyperlink 4 14 3" xfId="25277"/>
    <cellStyle name="CodelistenkopfHyperlink 4 15" xfId="1949"/>
    <cellStyle name="CodelistenkopfHyperlink 4 15 2" xfId="10631"/>
    <cellStyle name="CodelistenkopfHyperlink 4 15 2 2" xfId="25278"/>
    <cellStyle name="CodelistenkopfHyperlink 4 15 3" xfId="25279"/>
    <cellStyle name="CodelistenkopfHyperlink 4 16" xfId="1950"/>
    <cellStyle name="CodelistenkopfHyperlink 4 16 2" xfId="10632"/>
    <cellStyle name="CodelistenkopfHyperlink 4 16 2 2" xfId="25280"/>
    <cellStyle name="CodelistenkopfHyperlink 4 16 3" xfId="25281"/>
    <cellStyle name="CodelistenkopfHyperlink 4 17" xfId="1951"/>
    <cellStyle name="CodelistenkopfHyperlink 4 17 2" xfId="10633"/>
    <cellStyle name="CodelistenkopfHyperlink 4 17 2 2" xfId="25282"/>
    <cellStyle name="CodelistenkopfHyperlink 4 17 3" xfId="25283"/>
    <cellStyle name="CodelistenkopfHyperlink 4 18" xfId="10634"/>
    <cellStyle name="CodelistenkopfHyperlink 4 18 2" xfId="25284"/>
    <cellStyle name="CodelistenkopfHyperlink 4 19" xfId="10635"/>
    <cellStyle name="CodelistenkopfHyperlink 4 19 2" xfId="25285"/>
    <cellStyle name="CodelistenkopfHyperlink 4 2" xfId="203"/>
    <cellStyle name="CodelistenkopfHyperlink 4 2 10" xfId="1952"/>
    <cellStyle name="CodelistenkopfHyperlink 4 2 10 2" xfId="10636"/>
    <cellStyle name="CodelistenkopfHyperlink 4 2 10 2 2" xfId="25286"/>
    <cellStyle name="CodelistenkopfHyperlink 4 2 10 3" xfId="25287"/>
    <cellStyle name="CodelistenkopfHyperlink 4 2 11" xfId="1953"/>
    <cellStyle name="CodelistenkopfHyperlink 4 2 11 2" xfId="10637"/>
    <cellStyle name="CodelistenkopfHyperlink 4 2 11 2 2" xfId="25288"/>
    <cellStyle name="CodelistenkopfHyperlink 4 2 11 3" xfId="25289"/>
    <cellStyle name="CodelistenkopfHyperlink 4 2 12" xfId="1954"/>
    <cellStyle name="CodelistenkopfHyperlink 4 2 12 2" xfId="10638"/>
    <cellStyle name="CodelistenkopfHyperlink 4 2 12 2 2" xfId="25290"/>
    <cellStyle name="CodelistenkopfHyperlink 4 2 12 3" xfId="25291"/>
    <cellStyle name="CodelistenkopfHyperlink 4 2 13" xfId="1955"/>
    <cellStyle name="CodelistenkopfHyperlink 4 2 13 2" xfId="10639"/>
    <cellStyle name="CodelistenkopfHyperlink 4 2 13 2 2" xfId="25292"/>
    <cellStyle name="CodelistenkopfHyperlink 4 2 13 3" xfId="25293"/>
    <cellStyle name="CodelistenkopfHyperlink 4 2 14" xfId="1956"/>
    <cellStyle name="CodelistenkopfHyperlink 4 2 14 2" xfId="10640"/>
    <cellStyle name="CodelistenkopfHyperlink 4 2 14 2 2" xfId="25294"/>
    <cellStyle name="CodelistenkopfHyperlink 4 2 14 3" xfId="25295"/>
    <cellStyle name="CodelistenkopfHyperlink 4 2 15" xfId="1957"/>
    <cellStyle name="CodelistenkopfHyperlink 4 2 15 2" xfId="10641"/>
    <cellStyle name="CodelistenkopfHyperlink 4 2 15 2 2" xfId="25296"/>
    <cellStyle name="CodelistenkopfHyperlink 4 2 15 3" xfId="25297"/>
    <cellStyle name="CodelistenkopfHyperlink 4 2 16" xfId="10642"/>
    <cellStyle name="CodelistenkopfHyperlink 4 2 16 2" xfId="25298"/>
    <cellStyle name="CodelistenkopfHyperlink 4 2 17" xfId="10643"/>
    <cellStyle name="CodelistenkopfHyperlink 4 2 17 2" xfId="25299"/>
    <cellStyle name="CodelistenkopfHyperlink 4 2 18" xfId="10644"/>
    <cellStyle name="CodelistenkopfHyperlink 4 2 18 2" xfId="25300"/>
    <cellStyle name="CodelistenkopfHyperlink 4 2 19" xfId="10645"/>
    <cellStyle name="CodelistenkopfHyperlink 4 2 19 2" xfId="25301"/>
    <cellStyle name="CodelistenkopfHyperlink 4 2 2" xfId="204"/>
    <cellStyle name="CodelistenkopfHyperlink 4 2 2 10" xfId="1958"/>
    <cellStyle name="CodelistenkopfHyperlink 4 2 2 10 2" xfId="10646"/>
    <cellStyle name="CodelistenkopfHyperlink 4 2 2 10 2 2" xfId="25302"/>
    <cellStyle name="CodelistenkopfHyperlink 4 2 2 10 3" xfId="25303"/>
    <cellStyle name="CodelistenkopfHyperlink 4 2 2 11" xfId="1959"/>
    <cellStyle name="CodelistenkopfHyperlink 4 2 2 11 2" xfId="10647"/>
    <cellStyle name="CodelistenkopfHyperlink 4 2 2 11 2 2" xfId="25304"/>
    <cellStyle name="CodelistenkopfHyperlink 4 2 2 11 3" xfId="25305"/>
    <cellStyle name="CodelistenkopfHyperlink 4 2 2 12" xfId="1960"/>
    <cellStyle name="CodelistenkopfHyperlink 4 2 2 12 2" xfId="10648"/>
    <cellStyle name="CodelistenkopfHyperlink 4 2 2 12 2 2" xfId="25306"/>
    <cellStyle name="CodelistenkopfHyperlink 4 2 2 12 3" xfId="25307"/>
    <cellStyle name="CodelistenkopfHyperlink 4 2 2 13" xfId="1961"/>
    <cellStyle name="CodelistenkopfHyperlink 4 2 2 13 2" xfId="10649"/>
    <cellStyle name="CodelistenkopfHyperlink 4 2 2 13 2 2" xfId="25308"/>
    <cellStyle name="CodelistenkopfHyperlink 4 2 2 13 3" xfId="25309"/>
    <cellStyle name="CodelistenkopfHyperlink 4 2 2 14" xfId="10650"/>
    <cellStyle name="CodelistenkopfHyperlink 4 2 2 14 2" xfId="25310"/>
    <cellStyle name="CodelistenkopfHyperlink 4 2 2 15" xfId="10651"/>
    <cellStyle name="CodelistenkopfHyperlink 4 2 2 15 2" xfId="25311"/>
    <cellStyle name="CodelistenkopfHyperlink 4 2 2 16" xfId="10652"/>
    <cellStyle name="CodelistenkopfHyperlink 4 2 2 16 2" xfId="25312"/>
    <cellStyle name="CodelistenkopfHyperlink 4 2 2 17" xfId="10653"/>
    <cellStyle name="CodelistenkopfHyperlink 4 2 2 17 2" xfId="25313"/>
    <cellStyle name="CodelistenkopfHyperlink 4 2 2 18" xfId="10654"/>
    <cellStyle name="CodelistenkopfHyperlink 4 2 2 18 2" xfId="25314"/>
    <cellStyle name="CodelistenkopfHyperlink 4 2 2 19" xfId="10655"/>
    <cellStyle name="CodelistenkopfHyperlink 4 2 2 19 2" xfId="25315"/>
    <cellStyle name="CodelistenkopfHyperlink 4 2 2 2" xfId="1962"/>
    <cellStyle name="CodelistenkopfHyperlink 4 2 2 2 2" xfId="10656"/>
    <cellStyle name="CodelistenkopfHyperlink 4 2 2 2 2 2" xfId="25316"/>
    <cellStyle name="CodelistenkopfHyperlink 4 2 2 2 3" xfId="25317"/>
    <cellStyle name="CodelistenkopfHyperlink 4 2 2 20" xfId="10657"/>
    <cellStyle name="CodelistenkopfHyperlink 4 2 2 20 2" xfId="25318"/>
    <cellStyle name="CodelistenkopfHyperlink 4 2 2 21" xfId="10658"/>
    <cellStyle name="CodelistenkopfHyperlink 4 2 2 21 2" xfId="25319"/>
    <cellStyle name="CodelistenkopfHyperlink 4 2 2 22" xfId="25320"/>
    <cellStyle name="CodelistenkopfHyperlink 4 2 2 3" xfId="1963"/>
    <cellStyle name="CodelistenkopfHyperlink 4 2 2 3 2" xfId="10659"/>
    <cellStyle name="CodelistenkopfHyperlink 4 2 2 3 2 2" xfId="25321"/>
    <cellStyle name="CodelistenkopfHyperlink 4 2 2 3 3" xfId="25322"/>
    <cellStyle name="CodelistenkopfHyperlink 4 2 2 4" xfId="1964"/>
    <cellStyle name="CodelistenkopfHyperlink 4 2 2 4 2" xfId="10660"/>
    <cellStyle name="CodelistenkopfHyperlink 4 2 2 4 2 2" xfId="25323"/>
    <cellStyle name="CodelistenkopfHyperlink 4 2 2 4 3" xfId="25324"/>
    <cellStyle name="CodelistenkopfHyperlink 4 2 2 5" xfId="1965"/>
    <cellStyle name="CodelistenkopfHyperlink 4 2 2 5 2" xfId="10661"/>
    <cellStyle name="CodelistenkopfHyperlink 4 2 2 5 2 2" xfId="25325"/>
    <cellStyle name="CodelistenkopfHyperlink 4 2 2 5 3" xfId="25326"/>
    <cellStyle name="CodelistenkopfHyperlink 4 2 2 6" xfId="1966"/>
    <cellStyle name="CodelistenkopfHyperlink 4 2 2 6 2" xfId="10662"/>
    <cellStyle name="CodelistenkopfHyperlink 4 2 2 6 2 2" xfId="25327"/>
    <cellStyle name="CodelistenkopfHyperlink 4 2 2 6 3" xfId="25328"/>
    <cellStyle name="CodelistenkopfHyperlink 4 2 2 7" xfId="1967"/>
    <cellStyle name="CodelistenkopfHyperlink 4 2 2 7 2" xfId="10663"/>
    <cellStyle name="CodelistenkopfHyperlink 4 2 2 7 2 2" xfId="25329"/>
    <cellStyle name="CodelistenkopfHyperlink 4 2 2 7 3" xfId="25330"/>
    <cellStyle name="CodelistenkopfHyperlink 4 2 2 8" xfId="1968"/>
    <cellStyle name="CodelistenkopfHyperlink 4 2 2 8 2" xfId="10664"/>
    <cellStyle name="CodelistenkopfHyperlink 4 2 2 8 2 2" xfId="25331"/>
    <cellStyle name="CodelistenkopfHyperlink 4 2 2 8 3" xfId="25332"/>
    <cellStyle name="CodelistenkopfHyperlink 4 2 2 9" xfId="1969"/>
    <cellStyle name="CodelistenkopfHyperlink 4 2 2 9 2" xfId="10665"/>
    <cellStyle name="CodelistenkopfHyperlink 4 2 2 9 2 2" xfId="25333"/>
    <cellStyle name="CodelistenkopfHyperlink 4 2 2 9 3" xfId="25334"/>
    <cellStyle name="CodelistenkopfHyperlink 4 2 20" xfId="10666"/>
    <cellStyle name="CodelistenkopfHyperlink 4 2 20 2" xfId="25335"/>
    <cellStyle name="CodelistenkopfHyperlink 4 2 21" xfId="10667"/>
    <cellStyle name="CodelistenkopfHyperlink 4 2 21 2" xfId="25336"/>
    <cellStyle name="CodelistenkopfHyperlink 4 2 22" xfId="10668"/>
    <cellStyle name="CodelistenkopfHyperlink 4 2 22 2" xfId="25337"/>
    <cellStyle name="CodelistenkopfHyperlink 4 2 23" xfId="10669"/>
    <cellStyle name="CodelistenkopfHyperlink 4 2 23 2" xfId="25338"/>
    <cellStyle name="CodelistenkopfHyperlink 4 2 24" xfId="25339"/>
    <cellStyle name="CodelistenkopfHyperlink 4 2 3" xfId="205"/>
    <cellStyle name="CodelistenkopfHyperlink 4 2 3 10" xfId="1970"/>
    <cellStyle name="CodelistenkopfHyperlink 4 2 3 10 2" xfId="10670"/>
    <cellStyle name="CodelistenkopfHyperlink 4 2 3 10 2 2" xfId="25340"/>
    <cellStyle name="CodelistenkopfHyperlink 4 2 3 10 3" xfId="25341"/>
    <cellStyle name="CodelistenkopfHyperlink 4 2 3 11" xfId="1971"/>
    <cellStyle name="CodelistenkopfHyperlink 4 2 3 11 2" xfId="10671"/>
    <cellStyle name="CodelistenkopfHyperlink 4 2 3 11 2 2" xfId="25342"/>
    <cellStyle name="CodelistenkopfHyperlink 4 2 3 11 3" xfId="25343"/>
    <cellStyle name="CodelistenkopfHyperlink 4 2 3 12" xfId="1972"/>
    <cellStyle name="CodelistenkopfHyperlink 4 2 3 12 2" xfId="10672"/>
    <cellStyle name="CodelistenkopfHyperlink 4 2 3 12 2 2" xfId="25344"/>
    <cellStyle name="CodelistenkopfHyperlink 4 2 3 12 3" xfId="25345"/>
    <cellStyle name="CodelistenkopfHyperlink 4 2 3 13" xfId="1973"/>
    <cellStyle name="CodelistenkopfHyperlink 4 2 3 13 2" xfId="10673"/>
    <cellStyle name="CodelistenkopfHyperlink 4 2 3 13 2 2" xfId="25346"/>
    <cellStyle name="CodelistenkopfHyperlink 4 2 3 13 3" xfId="25347"/>
    <cellStyle name="CodelistenkopfHyperlink 4 2 3 14" xfId="10674"/>
    <cellStyle name="CodelistenkopfHyperlink 4 2 3 14 2" xfId="25348"/>
    <cellStyle name="CodelistenkopfHyperlink 4 2 3 15" xfId="10675"/>
    <cellStyle name="CodelistenkopfHyperlink 4 2 3 15 2" xfId="25349"/>
    <cellStyle name="CodelistenkopfHyperlink 4 2 3 16" xfId="10676"/>
    <cellStyle name="CodelistenkopfHyperlink 4 2 3 16 2" xfId="25350"/>
    <cellStyle name="CodelistenkopfHyperlink 4 2 3 17" xfId="10677"/>
    <cellStyle name="CodelistenkopfHyperlink 4 2 3 17 2" xfId="25351"/>
    <cellStyle name="CodelistenkopfHyperlink 4 2 3 18" xfId="10678"/>
    <cellStyle name="CodelistenkopfHyperlink 4 2 3 18 2" xfId="25352"/>
    <cellStyle name="CodelistenkopfHyperlink 4 2 3 19" xfId="10679"/>
    <cellStyle name="CodelistenkopfHyperlink 4 2 3 19 2" xfId="25353"/>
    <cellStyle name="CodelistenkopfHyperlink 4 2 3 2" xfId="1974"/>
    <cellStyle name="CodelistenkopfHyperlink 4 2 3 2 2" xfId="10680"/>
    <cellStyle name="CodelistenkopfHyperlink 4 2 3 2 2 2" xfId="25354"/>
    <cellStyle name="CodelistenkopfHyperlink 4 2 3 2 3" xfId="25355"/>
    <cellStyle name="CodelistenkopfHyperlink 4 2 3 20" xfId="10681"/>
    <cellStyle name="CodelistenkopfHyperlink 4 2 3 20 2" xfId="25356"/>
    <cellStyle name="CodelistenkopfHyperlink 4 2 3 21" xfId="10682"/>
    <cellStyle name="CodelistenkopfHyperlink 4 2 3 21 2" xfId="25357"/>
    <cellStyle name="CodelistenkopfHyperlink 4 2 3 22" xfId="25358"/>
    <cellStyle name="CodelistenkopfHyperlink 4 2 3 3" xfId="1975"/>
    <cellStyle name="CodelistenkopfHyperlink 4 2 3 3 2" xfId="10683"/>
    <cellStyle name="CodelistenkopfHyperlink 4 2 3 3 2 2" xfId="25359"/>
    <cellStyle name="CodelistenkopfHyperlink 4 2 3 3 3" xfId="25360"/>
    <cellStyle name="CodelistenkopfHyperlink 4 2 3 4" xfId="1976"/>
    <cellStyle name="CodelistenkopfHyperlink 4 2 3 4 2" xfId="10684"/>
    <cellStyle name="CodelistenkopfHyperlink 4 2 3 4 2 2" xfId="25361"/>
    <cellStyle name="CodelistenkopfHyperlink 4 2 3 4 3" xfId="25362"/>
    <cellStyle name="CodelistenkopfHyperlink 4 2 3 5" xfId="1977"/>
    <cellStyle name="CodelistenkopfHyperlink 4 2 3 5 2" xfId="10685"/>
    <cellStyle name="CodelistenkopfHyperlink 4 2 3 5 2 2" xfId="25363"/>
    <cellStyle name="CodelistenkopfHyperlink 4 2 3 5 3" xfId="25364"/>
    <cellStyle name="CodelistenkopfHyperlink 4 2 3 6" xfId="1978"/>
    <cellStyle name="CodelistenkopfHyperlink 4 2 3 6 2" xfId="10686"/>
    <cellStyle name="CodelistenkopfHyperlink 4 2 3 6 2 2" xfId="25365"/>
    <cellStyle name="CodelistenkopfHyperlink 4 2 3 6 3" xfId="25366"/>
    <cellStyle name="CodelistenkopfHyperlink 4 2 3 7" xfId="1979"/>
    <cellStyle name="CodelistenkopfHyperlink 4 2 3 7 2" xfId="10687"/>
    <cellStyle name="CodelistenkopfHyperlink 4 2 3 7 2 2" xfId="25367"/>
    <cellStyle name="CodelistenkopfHyperlink 4 2 3 7 3" xfId="25368"/>
    <cellStyle name="CodelistenkopfHyperlink 4 2 3 8" xfId="1980"/>
    <cellStyle name="CodelistenkopfHyperlink 4 2 3 8 2" xfId="10688"/>
    <cellStyle name="CodelistenkopfHyperlink 4 2 3 8 2 2" xfId="25369"/>
    <cellStyle name="CodelistenkopfHyperlink 4 2 3 8 3" xfId="25370"/>
    <cellStyle name="CodelistenkopfHyperlink 4 2 3 9" xfId="1981"/>
    <cellStyle name="CodelistenkopfHyperlink 4 2 3 9 2" xfId="10689"/>
    <cellStyle name="CodelistenkopfHyperlink 4 2 3 9 2 2" xfId="25371"/>
    <cellStyle name="CodelistenkopfHyperlink 4 2 3 9 3" xfId="25372"/>
    <cellStyle name="CodelistenkopfHyperlink 4 2 4" xfId="1982"/>
    <cellStyle name="CodelistenkopfHyperlink 4 2 4 2" xfId="10690"/>
    <cellStyle name="CodelistenkopfHyperlink 4 2 4 2 2" xfId="25373"/>
    <cellStyle name="CodelistenkopfHyperlink 4 2 4 3" xfId="25374"/>
    <cellStyle name="CodelistenkopfHyperlink 4 2 5" xfId="1983"/>
    <cellStyle name="CodelistenkopfHyperlink 4 2 5 2" xfId="10691"/>
    <cellStyle name="CodelistenkopfHyperlink 4 2 5 2 2" xfId="25375"/>
    <cellStyle name="CodelistenkopfHyperlink 4 2 5 3" xfId="25376"/>
    <cellStyle name="CodelistenkopfHyperlink 4 2 6" xfId="1984"/>
    <cellStyle name="CodelistenkopfHyperlink 4 2 6 2" xfId="10692"/>
    <cellStyle name="CodelistenkopfHyperlink 4 2 6 2 2" xfId="25377"/>
    <cellStyle name="CodelistenkopfHyperlink 4 2 6 3" xfId="25378"/>
    <cellStyle name="CodelistenkopfHyperlink 4 2 7" xfId="1985"/>
    <cellStyle name="CodelistenkopfHyperlink 4 2 7 2" xfId="10693"/>
    <cellStyle name="CodelistenkopfHyperlink 4 2 7 2 2" xfId="25379"/>
    <cellStyle name="CodelistenkopfHyperlink 4 2 7 3" xfId="25380"/>
    <cellStyle name="CodelistenkopfHyperlink 4 2 8" xfId="1986"/>
    <cellStyle name="CodelistenkopfHyperlink 4 2 8 2" xfId="10694"/>
    <cellStyle name="CodelistenkopfHyperlink 4 2 8 2 2" xfId="25381"/>
    <cellStyle name="CodelistenkopfHyperlink 4 2 8 3" xfId="25382"/>
    <cellStyle name="CodelistenkopfHyperlink 4 2 9" xfId="1987"/>
    <cellStyle name="CodelistenkopfHyperlink 4 2 9 2" xfId="10695"/>
    <cellStyle name="CodelistenkopfHyperlink 4 2 9 2 2" xfId="25383"/>
    <cellStyle name="CodelistenkopfHyperlink 4 2 9 3" xfId="25384"/>
    <cellStyle name="CodelistenkopfHyperlink 4 20" xfId="10696"/>
    <cellStyle name="CodelistenkopfHyperlink 4 20 2" xfId="25385"/>
    <cellStyle name="CodelistenkopfHyperlink 4 21" xfId="10697"/>
    <cellStyle name="CodelistenkopfHyperlink 4 21 2" xfId="25386"/>
    <cellStyle name="CodelistenkopfHyperlink 4 22" xfId="10698"/>
    <cellStyle name="CodelistenkopfHyperlink 4 22 2" xfId="25387"/>
    <cellStyle name="CodelistenkopfHyperlink 4 23" xfId="10699"/>
    <cellStyle name="CodelistenkopfHyperlink 4 23 2" xfId="25388"/>
    <cellStyle name="CodelistenkopfHyperlink 4 24" xfId="10700"/>
    <cellStyle name="CodelistenkopfHyperlink 4 24 2" xfId="25389"/>
    <cellStyle name="CodelistenkopfHyperlink 4 25" xfId="10701"/>
    <cellStyle name="CodelistenkopfHyperlink 4 25 2" xfId="25390"/>
    <cellStyle name="CodelistenkopfHyperlink 4 26" xfId="25391"/>
    <cellStyle name="CodelistenkopfHyperlink 4 3" xfId="206"/>
    <cellStyle name="CodelistenkopfHyperlink 4 3 10" xfId="1988"/>
    <cellStyle name="CodelistenkopfHyperlink 4 3 10 2" xfId="10702"/>
    <cellStyle name="CodelistenkopfHyperlink 4 3 10 2 2" xfId="25392"/>
    <cellStyle name="CodelistenkopfHyperlink 4 3 10 3" xfId="25393"/>
    <cellStyle name="CodelistenkopfHyperlink 4 3 11" xfId="1989"/>
    <cellStyle name="CodelistenkopfHyperlink 4 3 11 2" xfId="10703"/>
    <cellStyle name="CodelistenkopfHyperlink 4 3 11 2 2" xfId="25394"/>
    <cellStyle name="CodelistenkopfHyperlink 4 3 11 3" xfId="25395"/>
    <cellStyle name="CodelistenkopfHyperlink 4 3 12" xfId="1990"/>
    <cellStyle name="CodelistenkopfHyperlink 4 3 12 2" xfId="10704"/>
    <cellStyle name="CodelistenkopfHyperlink 4 3 12 2 2" xfId="25396"/>
    <cellStyle name="CodelistenkopfHyperlink 4 3 12 3" xfId="25397"/>
    <cellStyle name="CodelistenkopfHyperlink 4 3 13" xfId="1991"/>
    <cellStyle name="CodelistenkopfHyperlink 4 3 13 2" xfId="10705"/>
    <cellStyle name="CodelistenkopfHyperlink 4 3 13 2 2" xfId="25398"/>
    <cellStyle name="CodelistenkopfHyperlink 4 3 13 3" xfId="25399"/>
    <cellStyle name="CodelistenkopfHyperlink 4 3 14" xfId="1992"/>
    <cellStyle name="CodelistenkopfHyperlink 4 3 14 2" xfId="10706"/>
    <cellStyle name="CodelistenkopfHyperlink 4 3 14 2 2" xfId="25400"/>
    <cellStyle name="CodelistenkopfHyperlink 4 3 14 3" xfId="25401"/>
    <cellStyle name="CodelistenkopfHyperlink 4 3 15" xfId="1993"/>
    <cellStyle name="CodelistenkopfHyperlink 4 3 15 2" xfId="10707"/>
    <cellStyle name="CodelistenkopfHyperlink 4 3 15 2 2" xfId="25402"/>
    <cellStyle name="CodelistenkopfHyperlink 4 3 15 3" xfId="25403"/>
    <cellStyle name="CodelistenkopfHyperlink 4 3 16" xfId="10708"/>
    <cellStyle name="CodelistenkopfHyperlink 4 3 16 2" xfId="25404"/>
    <cellStyle name="CodelistenkopfHyperlink 4 3 17" xfId="10709"/>
    <cellStyle name="CodelistenkopfHyperlink 4 3 17 2" xfId="25405"/>
    <cellStyle name="CodelistenkopfHyperlink 4 3 18" xfId="10710"/>
    <cellStyle name="CodelistenkopfHyperlink 4 3 18 2" xfId="25406"/>
    <cellStyle name="CodelistenkopfHyperlink 4 3 19" xfId="10711"/>
    <cellStyle name="CodelistenkopfHyperlink 4 3 19 2" xfId="25407"/>
    <cellStyle name="CodelistenkopfHyperlink 4 3 2" xfId="207"/>
    <cellStyle name="CodelistenkopfHyperlink 4 3 2 10" xfId="1994"/>
    <cellStyle name="CodelistenkopfHyperlink 4 3 2 10 2" xfId="10712"/>
    <cellStyle name="CodelistenkopfHyperlink 4 3 2 10 2 2" xfId="25408"/>
    <cellStyle name="CodelistenkopfHyperlink 4 3 2 10 3" xfId="25409"/>
    <cellStyle name="CodelistenkopfHyperlink 4 3 2 11" xfId="1995"/>
    <cellStyle name="CodelistenkopfHyperlink 4 3 2 11 2" xfId="10713"/>
    <cellStyle name="CodelistenkopfHyperlink 4 3 2 11 2 2" xfId="25410"/>
    <cellStyle name="CodelistenkopfHyperlink 4 3 2 11 3" xfId="25411"/>
    <cellStyle name="CodelistenkopfHyperlink 4 3 2 12" xfId="1996"/>
    <cellStyle name="CodelistenkopfHyperlink 4 3 2 12 2" xfId="10714"/>
    <cellStyle name="CodelistenkopfHyperlink 4 3 2 12 2 2" xfId="25412"/>
    <cellStyle name="CodelistenkopfHyperlink 4 3 2 12 3" xfId="25413"/>
    <cellStyle name="CodelistenkopfHyperlink 4 3 2 13" xfId="1997"/>
    <cellStyle name="CodelistenkopfHyperlink 4 3 2 13 2" xfId="10715"/>
    <cellStyle name="CodelistenkopfHyperlink 4 3 2 13 2 2" xfId="25414"/>
    <cellStyle name="CodelistenkopfHyperlink 4 3 2 13 3" xfId="25415"/>
    <cellStyle name="CodelistenkopfHyperlink 4 3 2 14" xfId="10716"/>
    <cellStyle name="CodelistenkopfHyperlink 4 3 2 14 2" xfId="25416"/>
    <cellStyle name="CodelistenkopfHyperlink 4 3 2 15" xfId="10717"/>
    <cellStyle name="CodelistenkopfHyperlink 4 3 2 15 2" xfId="25417"/>
    <cellStyle name="CodelistenkopfHyperlink 4 3 2 16" xfId="10718"/>
    <cellStyle name="CodelistenkopfHyperlink 4 3 2 16 2" xfId="25418"/>
    <cellStyle name="CodelistenkopfHyperlink 4 3 2 17" xfId="10719"/>
    <cellStyle name="CodelistenkopfHyperlink 4 3 2 17 2" xfId="25419"/>
    <cellStyle name="CodelistenkopfHyperlink 4 3 2 18" xfId="10720"/>
    <cellStyle name="CodelistenkopfHyperlink 4 3 2 18 2" xfId="25420"/>
    <cellStyle name="CodelistenkopfHyperlink 4 3 2 19" xfId="10721"/>
    <cellStyle name="CodelistenkopfHyperlink 4 3 2 19 2" xfId="25421"/>
    <cellStyle name="CodelistenkopfHyperlink 4 3 2 2" xfId="1998"/>
    <cellStyle name="CodelistenkopfHyperlink 4 3 2 2 2" xfId="10722"/>
    <cellStyle name="CodelistenkopfHyperlink 4 3 2 2 2 2" xfId="25422"/>
    <cellStyle name="CodelistenkopfHyperlink 4 3 2 2 3" xfId="25423"/>
    <cellStyle name="CodelistenkopfHyperlink 4 3 2 20" xfId="10723"/>
    <cellStyle name="CodelistenkopfHyperlink 4 3 2 20 2" xfId="25424"/>
    <cellStyle name="CodelistenkopfHyperlink 4 3 2 21" xfId="10724"/>
    <cellStyle name="CodelistenkopfHyperlink 4 3 2 21 2" xfId="25425"/>
    <cellStyle name="CodelistenkopfHyperlink 4 3 2 22" xfId="25426"/>
    <cellStyle name="CodelistenkopfHyperlink 4 3 2 3" xfId="1999"/>
    <cellStyle name="CodelistenkopfHyperlink 4 3 2 3 2" xfId="10725"/>
    <cellStyle name="CodelistenkopfHyperlink 4 3 2 3 2 2" xfId="25427"/>
    <cellStyle name="CodelistenkopfHyperlink 4 3 2 3 3" xfId="25428"/>
    <cellStyle name="CodelistenkopfHyperlink 4 3 2 4" xfId="2000"/>
    <cellStyle name="CodelistenkopfHyperlink 4 3 2 4 2" xfId="10726"/>
    <cellStyle name="CodelistenkopfHyperlink 4 3 2 4 2 2" xfId="25429"/>
    <cellStyle name="CodelistenkopfHyperlink 4 3 2 4 3" xfId="25430"/>
    <cellStyle name="CodelistenkopfHyperlink 4 3 2 5" xfId="2001"/>
    <cellStyle name="CodelistenkopfHyperlink 4 3 2 5 2" xfId="10727"/>
    <cellStyle name="CodelistenkopfHyperlink 4 3 2 5 2 2" xfId="25431"/>
    <cellStyle name="CodelistenkopfHyperlink 4 3 2 5 3" xfId="25432"/>
    <cellStyle name="CodelistenkopfHyperlink 4 3 2 6" xfId="2002"/>
    <cellStyle name="CodelistenkopfHyperlink 4 3 2 6 2" xfId="10728"/>
    <cellStyle name="CodelistenkopfHyperlink 4 3 2 6 2 2" xfId="25433"/>
    <cellStyle name="CodelistenkopfHyperlink 4 3 2 6 3" xfId="25434"/>
    <cellStyle name="CodelistenkopfHyperlink 4 3 2 7" xfId="2003"/>
    <cellStyle name="CodelistenkopfHyperlink 4 3 2 7 2" xfId="10729"/>
    <cellStyle name="CodelistenkopfHyperlink 4 3 2 7 2 2" xfId="25435"/>
    <cellStyle name="CodelistenkopfHyperlink 4 3 2 7 3" xfId="25436"/>
    <cellStyle name="CodelistenkopfHyperlink 4 3 2 8" xfId="2004"/>
    <cellStyle name="CodelistenkopfHyperlink 4 3 2 8 2" xfId="10730"/>
    <cellStyle name="CodelistenkopfHyperlink 4 3 2 8 2 2" xfId="25437"/>
    <cellStyle name="CodelistenkopfHyperlink 4 3 2 8 3" xfId="25438"/>
    <cellStyle name="CodelistenkopfHyperlink 4 3 2 9" xfId="2005"/>
    <cellStyle name="CodelistenkopfHyperlink 4 3 2 9 2" xfId="10731"/>
    <cellStyle name="CodelistenkopfHyperlink 4 3 2 9 2 2" xfId="25439"/>
    <cellStyle name="CodelistenkopfHyperlink 4 3 2 9 3" xfId="25440"/>
    <cellStyle name="CodelistenkopfHyperlink 4 3 20" xfId="10732"/>
    <cellStyle name="CodelistenkopfHyperlink 4 3 20 2" xfId="25441"/>
    <cellStyle name="CodelistenkopfHyperlink 4 3 21" xfId="10733"/>
    <cellStyle name="CodelistenkopfHyperlink 4 3 21 2" xfId="25442"/>
    <cellStyle name="CodelistenkopfHyperlink 4 3 22" xfId="10734"/>
    <cellStyle name="CodelistenkopfHyperlink 4 3 22 2" xfId="25443"/>
    <cellStyle name="CodelistenkopfHyperlink 4 3 23" xfId="10735"/>
    <cellStyle name="CodelistenkopfHyperlink 4 3 23 2" xfId="25444"/>
    <cellStyle name="CodelistenkopfHyperlink 4 3 24" xfId="25445"/>
    <cellStyle name="CodelistenkopfHyperlink 4 3 3" xfId="208"/>
    <cellStyle name="CodelistenkopfHyperlink 4 3 3 10" xfId="2006"/>
    <cellStyle name="CodelistenkopfHyperlink 4 3 3 10 2" xfId="10736"/>
    <cellStyle name="CodelistenkopfHyperlink 4 3 3 10 2 2" xfId="25446"/>
    <cellStyle name="CodelistenkopfHyperlink 4 3 3 10 3" xfId="25447"/>
    <cellStyle name="CodelistenkopfHyperlink 4 3 3 11" xfId="2007"/>
    <cellStyle name="CodelistenkopfHyperlink 4 3 3 11 2" xfId="10737"/>
    <cellStyle name="CodelistenkopfHyperlink 4 3 3 11 2 2" xfId="25448"/>
    <cellStyle name="CodelistenkopfHyperlink 4 3 3 11 3" xfId="25449"/>
    <cellStyle name="CodelistenkopfHyperlink 4 3 3 12" xfId="2008"/>
    <cellStyle name="CodelistenkopfHyperlink 4 3 3 12 2" xfId="10738"/>
    <cellStyle name="CodelistenkopfHyperlink 4 3 3 12 2 2" xfId="25450"/>
    <cellStyle name="CodelistenkopfHyperlink 4 3 3 12 3" xfId="25451"/>
    <cellStyle name="CodelistenkopfHyperlink 4 3 3 13" xfId="2009"/>
    <cellStyle name="CodelistenkopfHyperlink 4 3 3 13 2" xfId="10739"/>
    <cellStyle name="CodelistenkopfHyperlink 4 3 3 13 2 2" xfId="25452"/>
    <cellStyle name="CodelistenkopfHyperlink 4 3 3 13 3" xfId="25453"/>
    <cellStyle name="CodelistenkopfHyperlink 4 3 3 14" xfId="10740"/>
    <cellStyle name="CodelistenkopfHyperlink 4 3 3 14 2" xfId="25454"/>
    <cellStyle name="CodelistenkopfHyperlink 4 3 3 15" xfId="10741"/>
    <cellStyle name="CodelistenkopfHyperlink 4 3 3 15 2" xfId="25455"/>
    <cellStyle name="CodelistenkopfHyperlink 4 3 3 16" xfId="10742"/>
    <cellStyle name="CodelistenkopfHyperlink 4 3 3 16 2" xfId="25456"/>
    <cellStyle name="CodelistenkopfHyperlink 4 3 3 17" xfId="10743"/>
    <cellStyle name="CodelistenkopfHyperlink 4 3 3 17 2" xfId="25457"/>
    <cellStyle name="CodelistenkopfHyperlink 4 3 3 18" xfId="10744"/>
    <cellStyle name="CodelistenkopfHyperlink 4 3 3 18 2" xfId="25458"/>
    <cellStyle name="CodelistenkopfHyperlink 4 3 3 19" xfId="10745"/>
    <cellStyle name="CodelistenkopfHyperlink 4 3 3 19 2" xfId="25459"/>
    <cellStyle name="CodelistenkopfHyperlink 4 3 3 2" xfId="2010"/>
    <cellStyle name="CodelistenkopfHyperlink 4 3 3 2 2" xfId="10746"/>
    <cellStyle name="CodelistenkopfHyperlink 4 3 3 2 2 2" xfId="25460"/>
    <cellStyle name="CodelistenkopfHyperlink 4 3 3 2 3" xfId="25461"/>
    <cellStyle name="CodelistenkopfHyperlink 4 3 3 20" xfId="10747"/>
    <cellStyle name="CodelistenkopfHyperlink 4 3 3 20 2" xfId="25462"/>
    <cellStyle name="CodelistenkopfHyperlink 4 3 3 21" xfId="10748"/>
    <cellStyle name="CodelistenkopfHyperlink 4 3 3 21 2" xfId="25463"/>
    <cellStyle name="CodelistenkopfHyperlink 4 3 3 22" xfId="25464"/>
    <cellStyle name="CodelistenkopfHyperlink 4 3 3 3" xfId="2011"/>
    <cellStyle name="CodelistenkopfHyperlink 4 3 3 3 2" xfId="10749"/>
    <cellStyle name="CodelistenkopfHyperlink 4 3 3 3 2 2" xfId="25465"/>
    <cellStyle name="CodelistenkopfHyperlink 4 3 3 3 3" xfId="25466"/>
    <cellStyle name="CodelistenkopfHyperlink 4 3 3 4" xfId="2012"/>
    <cellStyle name="CodelistenkopfHyperlink 4 3 3 4 2" xfId="10750"/>
    <cellStyle name="CodelistenkopfHyperlink 4 3 3 4 2 2" xfId="25467"/>
    <cellStyle name="CodelistenkopfHyperlink 4 3 3 4 3" xfId="25468"/>
    <cellStyle name="CodelistenkopfHyperlink 4 3 3 5" xfId="2013"/>
    <cellStyle name="CodelistenkopfHyperlink 4 3 3 5 2" xfId="10751"/>
    <cellStyle name="CodelistenkopfHyperlink 4 3 3 5 2 2" xfId="25469"/>
    <cellStyle name="CodelistenkopfHyperlink 4 3 3 5 3" xfId="25470"/>
    <cellStyle name="CodelistenkopfHyperlink 4 3 3 6" xfId="2014"/>
    <cellStyle name="CodelistenkopfHyperlink 4 3 3 6 2" xfId="10752"/>
    <cellStyle name="CodelistenkopfHyperlink 4 3 3 6 2 2" xfId="25471"/>
    <cellStyle name="CodelistenkopfHyperlink 4 3 3 6 3" xfId="25472"/>
    <cellStyle name="CodelistenkopfHyperlink 4 3 3 7" xfId="2015"/>
    <cellStyle name="CodelistenkopfHyperlink 4 3 3 7 2" xfId="10753"/>
    <cellStyle name="CodelistenkopfHyperlink 4 3 3 7 2 2" xfId="25473"/>
    <cellStyle name="CodelistenkopfHyperlink 4 3 3 7 3" xfId="25474"/>
    <cellStyle name="CodelistenkopfHyperlink 4 3 3 8" xfId="2016"/>
    <cellStyle name="CodelistenkopfHyperlink 4 3 3 8 2" xfId="10754"/>
    <cellStyle name="CodelistenkopfHyperlink 4 3 3 8 2 2" xfId="25475"/>
    <cellStyle name="CodelistenkopfHyperlink 4 3 3 8 3" xfId="25476"/>
    <cellStyle name="CodelistenkopfHyperlink 4 3 3 9" xfId="2017"/>
    <cellStyle name="CodelistenkopfHyperlink 4 3 3 9 2" xfId="10755"/>
    <cellStyle name="CodelistenkopfHyperlink 4 3 3 9 2 2" xfId="25477"/>
    <cellStyle name="CodelistenkopfHyperlink 4 3 3 9 3" xfId="25478"/>
    <cellStyle name="CodelistenkopfHyperlink 4 3 4" xfId="2018"/>
    <cellStyle name="CodelistenkopfHyperlink 4 3 4 2" xfId="10756"/>
    <cellStyle name="CodelistenkopfHyperlink 4 3 4 2 2" xfId="25479"/>
    <cellStyle name="CodelistenkopfHyperlink 4 3 4 3" xfId="25480"/>
    <cellStyle name="CodelistenkopfHyperlink 4 3 5" xfId="2019"/>
    <cellStyle name="CodelistenkopfHyperlink 4 3 5 2" xfId="10757"/>
    <cellStyle name="CodelistenkopfHyperlink 4 3 5 2 2" xfId="25481"/>
    <cellStyle name="CodelistenkopfHyperlink 4 3 5 3" xfId="25482"/>
    <cellStyle name="CodelistenkopfHyperlink 4 3 6" xfId="2020"/>
    <cellStyle name="CodelistenkopfHyperlink 4 3 6 2" xfId="10758"/>
    <cellStyle name="CodelistenkopfHyperlink 4 3 6 2 2" xfId="25483"/>
    <cellStyle name="CodelistenkopfHyperlink 4 3 6 3" xfId="25484"/>
    <cellStyle name="CodelistenkopfHyperlink 4 3 7" xfId="2021"/>
    <cellStyle name="CodelistenkopfHyperlink 4 3 7 2" xfId="10759"/>
    <cellStyle name="CodelistenkopfHyperlink 4 3 7 2 2" xfId="25485"/>
    <cellStyle name="CodelistenkopfHyperlink 4 3 7 3" xfId="25486"/>
    <cellStyle name="CodelistenkopfHyperlink 4 3 8" xfId="2022"/>
    <cellStyle name="CodelistenkopfHyperlink 4 3 8 2" xfId="10760"/>
    <cellStyle name="CodelistenkopfHyperlink 4 3 8 2 2" xfId="25487"/>
    <cellStyle name="CodelistenkopfHyperlink 4 3 8 3" xfId="25488"/>
    <cellStyle name="CodelistenkopfHyperlink 4 3 9" xfId="2023"/>
    <cellStyle name="CodelistenkopfHyperlink 4 3 9 2" xfId="10761"/>
    <cellStyle name="CodelistenkopfHyperlink 4 3 9 2 2" xfId="25489"/>
    <cellStyle name="CodelistenkopfHyperlink 4 3 9 3" xfId="25490"/>
    <cellStyle name="CodelistenkopfHyperlink 4 4" xfId="209"/>
    <cellStyle name="CodelistenkopfHyperlink 4 4 10" xfId="2024"/>
    <cellStyle name="CodelistenkopfHyperlink 4 4 10 2" xfId="10762"/>
    <cellStyle name="CodelistenkopfHyperlink 4 4 10 2 2" xfId="25491"/>
    <cellStyle name="CodelistenkopfHyperlink 4 4 10 3" xfId="25492"/>
    <cellStyle name="CodelistenkopfHyperlink 4 4 11" xfId="2025"/>
    <cellStyle name="CodelistenkopfHyperlink 4 4 11 2" xfId="10763"/>
    <cellStyle name="CodelistenkopfHyperlink 4 4 11 2 2" xfId="25493"/>
    <cellStyle name="CodelistenkopfHyperlink 4 4 11 3" xfId="25494"/>
    <cellStyle name="CodelistenkopfHyperlink 4 4 12" xfId="2026"/>
    <cellStyle name="CodelistenkopfHyperlink 4 4 12 2" xfId="10764"/>
    <cellStyle name="CodelistenkopfHyperlink 4 4 12 2 2" xfId="25495"/>
    <cellStyle name="CodelistenkopfHyperlink 4 4 12 3" xfId="25496"/>
    <cellStyle name="CodelistenkopfHyperlink 4 4 13" xfId="2027"/>
    <cellStyle name="CodelistenkopfHyperlink 4 4 13 2" xfId="10765"/>
    <cellStyle name="CodelistenkopfHyperlink 4 4 13 2 2" xfId="25497"/>
    <cellStyle name="CodelistenkopfHyperlink 4 4 13 3" xfId="25498"/>
    <cellStyle name="CodelistenkopfHyperlink 4 4 14" xfId="10766"/>
    <cellStyle name="CodelistenkopfHyperlink 4 4 14 2" xfId="25499"/>
    <cellStyle name="CodelistenkopfHyperlink 4 4 15" xfId="10767"/>
    <cellStyle name="CodelistenkopfHyperlink 4 4 15 2" xfId="25500"/>
    <cellStyle name="CodelistenkopfHyperlink 4 4 16" xfId="10768"/>
    <cellStyle name="CodelistenkopfHyperlink 4 4 16 2" xfId="25501"/>
    <cellStyle name="CodelistenkopfHyperlink 4 4 17" xfId="10769"/>
    <cellStyle name="CodelistenkopfHyperlink 4 4 17 2" xfId="25502"/>
    <cellStyle name="CodelistenkopfHyperlink 4 4 18" xfId="10770"/>
    <cellStyle name="CodelistenkopfHyperlink 4 4 18 2" xfId="25503"/>
    <cellStyle name="CodelistenkopfHyperlink 4 4 19" xfId="10771"/>
    <cellStyle name="CodelistenkopfHyperlink 4 4 19 2" xfId="25504"/>
    <cellStyle name="CodelistenkopfHyperlink 4 4 2" xfId="2028"/>
    <cellStyle name="CodelistenkopfHyperlink 4 4 2 2" xfId="10772"/>
    <cellStyle name="CodelistenkopfHyperlink 4 4 2 2 2" xfId="25505"/>
    <cellStyle name="CodelistenkopfHyperlink 4 4 2 3" xfId="25506"/>
    <cellStyle name="CodelistenkopfHyperlink 4 4 20" xfId="10773"/>
    <cellStyle name="CodelistenkopfHyperlink 4 4 20 2" xfId="25507"/>
    <cellStyle name="CodelistenkopfHyperlink 4 4 21" xfId="10774"/>
    <cellStyle name="CodelistenkopfHyperlink 4 4 21 2" xfId="25508"/>
    <cellStyle name="CodelistenkopfHyperlink 4 4 22" xfId="25509"/>
    <cellStyle name="CodelistenkopfHyperlink 4 4 3" xfId="2029"/>
    <cellStyle name="CodelistenkopfHyperlink 4 4 3 2" xfId="10775"/>
    <cellStyle name="CodelistenkopfHyperlink 4 4 3 2 2" xfId="25510"/>
    <cellStyle name="CodelistenkopfHyperlink 4 4 3 3" xfId="25511"/>
    <cellStyle name="CodelistenkopfHyperlink 4 4 4" xfId="2030"/>
    <cellStyle name="CodelistenkopfHyperlink 4 4 4 2" xfId="10776"/>
    <cellStyle name="CodelistenkopfHyperlink 4 4 4 2 2" xfId="25512"/>
    <cellStyle name="CodelistenkopfHyperlink 4 4 4 3" xfId="25513"/>
    <cellStyle name="CodelistenkopfHyperlink 4 4 5" xfId="2031"/>
    <cellStyle name="CodelistenkopfHyperlink 4 4 5 2" xfId="10777"/>
    <cellStyle name="CodelistenkopfHyperlink 4 4 5 2 2" xfId="25514"/>
    <cellStyle name="CodelistenkopfHyperlink 4 4 5 3" xfId="25515"/>
    <cellStyle name="CodelistenkopfHyperlink 4 4 6" xfId="2032"/>
    <cellStyle name="CodelistenkopfHyperlink 4 4 6 2" xfId="10778"/>
    <cellStyle name="CodelistenkopfHyperlink 4 4 6 2 2" xfId="25516"/>
    <cellStyle name="CodelistenkopfHyperlink 4 4 6 3" xfId="25517"/>
    <cellStyle name="CodelistenkopfHyperlink 4 4 7" xfId="2033"/>
    <cellStyle name="CodelistenkopfHyperlink 4 4 7 2" xfId="10779"/>
    <cellStyle name="CodelistenkopfHyperlink 4 4 7 2 2" xfId="25518"/>
    <cellStyle name="CodelistenkopfHyperlink 4 4 7 3" xfId="25519"/>
    <cellStyle name="CodelistenkopfHyperlink 4 4 8" xfId="2034"/>
    <cellStyle name="CodelistenkopfHyperlink 4 4 8 2" xfId="10780"/>
    <cellStyle name="CodelistenkopfHyperlink 4 4 8 2 2" xfId="25520"/>
    <cellStyle name="CodelistenkopfHyperlink 4 4 8 3" xfId="25521"/>
    <cellStyle name="CodelistenkopfHyperlink 4 4 9" xfId="2035"/>
    <cellStyle name="CodelistenkopfHyperlink 4 4 9 2" xfId="10781"/>
    <cellStyle name="CodelistenkopfHyperlink 4 4 9 2 2" xfId="25522"/>
    <cellStyle name="CodelistenkopfHyperlink 4 4 9 3" xfId="25523"/>
    <cellStyle name="CodelistenkopfHyperlink 4 5" xfId="210"/>
    <cellStyle name="CodelistenkopfHyperlink 4 5 10" xfId="2036"/>
    <cellStyle name="CodelistenkopfHyperlink 4 5 10 2" xfId="10782"/>
    <cellStyle name="CodelistenkopfHyperlink 4 5 10 2 2" xfId="25524"/>
    <cellStyle name="CodelistenkopfHyperlink 4 5 10 3" xfId="25525"/>
    <cellStyle name="CodelistenkopfHyperlink 4 5 11" xfId="2037"/>
    <cellStyle name="CodelistenkopfHyperlink 4 5 11 2" xfId="10783"/>
    <cellStyle name="CodelistenkopfHyperlink 4 5 11 2 2" xfId="25526"/>
    <cellStyle name="CodelistenkopfHyperlink 4 5 11 3" xfId="25527"/>
    <cellStyle name="CodelistenkopfHyperlink 4 5 12" xfId="2038"/>
    <cellStyle name="CodelistenkopfHyperlink 4 5 12 2" xfId="10784"/>
    <cellStyle name="CodelistenkopfHyperlink 4 5 12 2 2" xfId="25528"/>
    <cellStyle name="CodelistenkopfHyperlink 4 5 12 3" xfId="25529"/>
    <cellStyle name="CodelistenkopfHyperlink 4 5 13" xfId="2039"/>
    <cellStyle name="CodelistenkopfHyperlink 4 5 13 2" xfId="10785"/>
    <cellStyle name="CodelistenkopfHyperlink 4 5 13 2 2" xfId="25530"/>
    <cellStyle name="CodelistenkopfHyperlink 4 5 13 3" xfId="25531"/>
    <cellStyle name="CodelistenkopfHyperlink 4 5 14" xfId="10786"/>
    <cellStyle name="CodelistenkopfHyperlink 4 5 14 2" xfId="25532"/>
    <cellStyle name="CodelistenkopfHyperlink 4 5 15" xfId="10787"/>
    <cellStyle name="CodelistenkopfHyperlink 4 5 15 2" xfId="25533"/>
    <cellStyle name="CodelistenkopfHyperlink 4 5 16" xfId="10788"/>
    <cellStyle name="CodelistenkopfHyperlink 4 5 16 2" xfId="25534"/>
    <cellStyle name="CodelistenkopfHyperlink 4 5 17" xfId="10789"/>
    <cellStyle name="CodelistenkopfHyperlink 4 5 17 2" xfId="25535"/>
    <cellStyle name="CodelistenkopfHyperlink 4 5 18" xfId="10790"/>
    <cellStyle name="CodelistenkopfHyperlink 4 5 18 2" xfId="25536"/>
    <cellStyle name="CodelistenkopfHyperlink 4 5 19" xfId="10791"/>
    <cellStyle name="CodelistenkopfHyperlink 4 5 19 2" xfId="25537"/>
    <cellStyle name="CodelistenkopfHyperlink 4 5 2" xfId="2040"/>
    <cellStyle name="CodelistenkopfHyperlink 4 5 2 2" xfId="10792"/>
    <cellStyle name="CodelistenkopfHyperlink 4 5 2 2 2" xfId="25538"/>
    <cellStyle name="CodelistenkopfHyperlink 4 5 2 3" xfId="25539"/>
    <cellStyle name="CodelistenkopfHyperlink 4 5 20" xfId="10793"/>
    <cellStyle name="CodelistenkopfHyperlink 4 5 20 2" xfId="25540"/>
    <cellStyle name="CodelistenkopfHyperlink 4 5 21" xfId="10794"/>
    <cellStyle name="CodelistenkopfHyperlink 4 5 21 2" xfId="25541"/>
    <cellStyle name="CodelistenkopfHyperlink 4 5 22" xfId="25542"/>
    <cellStyle name="CodelistenkopfHyperlink 4 5 3" xfId="2041"/>
    <cellStyle name="CodelistenkopfHyperlink 4 5 3 2" xfId="10795"/>
    <cellStyle name="CodelistenkopfHyperlink 4 5 3 2 2" xfId="25543"/>
    <cellStyle name="CodelistenkopfHyperlink 4 5 3 3" xfId="25544"/>
    <cellStyle name="CodelistenkopfHyperlink 4 5 4" xfId="2042"/>
    <cellStyle name="CodelistenkopfHyperlink 4 5 4 2" xfId="10796"/>
    <cellStyle name="CodelistenkopfHyperlink 4 5 4 2 2" xfId="25545"/>
    <cellStyle name="CodelistenkopfHyperlink 4 5 4 3" xfId="25546"/>
    <cellStyle name="CodelistenkopfHyperlink 4 5 5" xfId="2043"/>
    <cellStyle name="CodelistenkopfHyperlink 4 5 5 2" xfId="10797"/>
    <cellStyle name="CodelistenkopfHyperlink 4 5 5 2 2" xfId="25547"/>
    <cellStyle name="CodelistenkopfHyperlink 4 5 5 3" xfId="25548"/>
    <cellStyle name="CodelistenkopfHyperlink 4 5 6" xfId="2044"/>
    <cellStyle name="CodelistenkopfHyperlink 4 5 6 2" xfId="10798"/>
    <cellStyle name="CodelistenkopfHyperlink 4 5 6 2 2" xfId="25549"/>
    <cellStyle name="CodelistenkopfHyperlink 4 5 6 3" xfId="25550"/>
    <cellStyle name="CodelistenkopfHyperlink 4 5 7" xfId="2045"/>
    <cellStyle name="CodelistenkopfHyperlink 4 5 7 2" xfId="10799"/>
    <cellStyle name="CodelistenkopfHyperlink 4 5 7 2 2" xfId="25551"/>
    <cellStyle name="CodelistenkopfHyperlink 4 5 7 3" xfId="25552"/>
    <cellStyle name="CodelistenkopfHyperlink 4 5 8" xfId="2046"/>
    <cellStyle name="CodelistenkopfHyperlink 4 5 8 2" xfId="10800"/>
    <cellStyle name="CodelistenkopfHyperlink 4 5 8 2 2" xfId="25553"/>
    <cellStyle name="CodelistenkopfHyperlink 4 5 8 3" xfId="25554"/>
    <cellStyle name="CodelistenkopfHyperlink 4 5 9" xfId="2047"/>
    <cellStyle name="CodelistenkopfHyperlink 4 5 9 2" xfId="10801"/>
    <cellStyle name="CodelistenkopfHyperlink 4 5 9 2 2" xfId="25555"/>
    <cellStyle name="CodelistenkopfHyperlink 4 5 9 3" xfId="25556"/>
    <cellStyle name="CodelistenkopfHyperlink 4 6" xfId="2048"/>
    <cellStyle name="CodelistenkopfHyperlink 4 6 2" xfId="10802"/>
    <cellStyle name="CodelistenkopfHyperlink 4 6 2 2" xfId="25557"/>
    <cellStyle name="CodelistenkopfHyperlink 4 6 3" xfId="25558"/>
    <cellStyle name="CodelistenkopfHyperlink 4 7" xfId="2049"/>
    <cellStyle name="CodelistenkopfHyperlink 4 7 2" xfId="10803"/>
    <cellStyle name="CodelistenkopfHyperlink 4 7 2 2" xfId="25559"/>
    <cellStyle name="CodelistenkopfHyperlink 4 7 3" xfId="25560"/>
    <cellStyle name="CodelistenkopfHyperlink 4 8" xfId="2050"/>
    <cellStyle name="CodelistenkopfHyperlink 4 8 2" xfId="10804"/>
    <cellStyle name="CodelistenkopfHyperlink 4 8 2 2" xfId="25561"/>
    <cellStyle name="CodelistenkopfHyperlink 4 8 3" xfId="25562"/>
    <cellStyle name="CodelistenkopfHyperlink 4 9" xfId="2051"/>
    <cellStyle name="CodelistenkopfHyperlink 4 9 2" xfId="10805"/>
    <cellStyle name="CodelistenkopfHyperlink 4 9 2 2" xfId="25563"/>
    <cellStyle name="CodelistenkopfHyperlink 4 9 3" xfId="25564"/>
    <cellStyle name="CodelistenkopfHyperlink 5" xfId="2052"/>
    <cellStyle name="CodelistenkopfHyperlink 5 10" xfId="2053"/>
    <cellStyle name="CodelistenkopfHyperlink 5 10 2" xfId="10806"/>
    <cellStyle name="CodelistenkopfHyperlink 5 10 2 2" xfId="25565"/>
    <cellStyle name="CodelistenkopfHyperlink 5 10 3" xfId="25566"/>
    <cellStyle name="CodelistenkopfHyperlink 5 11" xfId="2054"/>
    <cellStyle name="CodelistenkopfHyperlink 5 11 2" xfId="10807"/>
    <cellStyle name="CodelistenkopfHyperlink 5 11 2 2" xfId="25567"/>
    <cellStyle name="CodelistenkopfHyperlink 5 11 3" xfId="25568"/>
    <cellStyle name="CodelistenkopfHyperlink 5 12" xfId="2055"/>
    <cellStyle name="CodelistenkopfHyperlink 5 12 2" xfId="10808"/>
    <cellStyle name="CodelistenkopfHyperlink 5 12 2 2" xfId="25569"/>
    <cellStyle name="CodelistenkopfHyperlink 5 12 3" xfId="25570"/>
    <cellStyle name="CodelistenkopfHyperlink 5 13" xfId="2056"/>
    <cellStyle name="CodelistenkopfHyperlink 5 13 2" xfId="10809"/>
    <cellStyle name="CodelistenkopfHyperlink 5 13 2 2" xfId="25571"/>
    <cellStyle name="CodelistenkopfHyperlink 5 13 3" xfId="25572"/>
    <cellStyle name="CodelistenkopfHyperlink 5 14" xfId="2057"/>
    <cellStyle name="CodelistenkopfHyperlink 5 14 2" xfId="10810"/>
    <cellStyle name="CodelistenkopfHyperlink 5 14 2 2" xfId="25573"/>
    <cellStyle name="CodelistenkopfHyperlink 5 14 3" xfId="25574"/>
    <cellStyle name="CodelistenkopfHyperlink 5 15" xfId="2058"/>
    <cellStyle name="CodelistenkopfHyperlink 5 15 2" xfId="10811"/>
    <cellStyle name="CodelistenkopfHyperlink 5 15 2 2" xfId="25575"/>
    <cellStyle name="CodelistenkopfHyperlink 5 15 3" xfId="25576"/>
    <cellStyle name="CodelistenkopfHyperlink 5 16" xfId="2059"/>
    <cellStyle name="CodelistenkopfHyperlink 5 16 2" xfId="10812"/>
    <cellStyle name="CodelistenkopfHyperlink 5 16 2 2" xfId="25577"/>
    <cellStyle name="CodelistenkopfHyperlink 5 16 3" xfId="25578"/>
    <cellStyle name="CodelistenkopfHyperlink 5 17" xfId="10813"/>
    <cellStyle name="CodelistenkopfHyperlink 5 17 2" xfId="25579"/>
    <cellStyle name="CodelistenkopfHyperlink 5 18" xfId="10814"/>
    <cellStyle name="CodelistenkopfHyperlink 5 18 2" xfId="25580"/>
    <cellStyle name="CodelistenkopfHyperlink 5 19" xfId="10815"/>
    <cellStyle name="CodelistenkopfHyperlink 5 19 2" xfId="25581"/>
    <cellStyle name="CodelistenkopfHyperlink 5 2" xfId="2060"/>
    <cellStyle name="CodelistenkopfHyperlink 5 2 2" xfId="10816"/>
    <cellStyle name="CodelistenkopfHyperlink 5 2 2 2" xfId="25582"/>
    <cellStyle name="CodelistenkopfHyperlink 5 2 3" xfId="25583"/>
    <cellStyle name="CodelistenkopfHyperlink 5 20" xfId="10817"/>
    <cellStyle name="CodelistenkopfHyperlink 5 20 2" xfId="25584"/>
    <cellStyle name="CodelistenkopfHyperlink 5 21" xfId="10818"/>
    <cellStyle name="CodelistenkopfHyperlink 5 21 2" xfId="25585"/>
    <cellStyle name="CodelistenkopfHyperlink 5 22" xfId="10819"/>
    <cellStyle name="CodelistenkopfHyperlink 5 22 2" xfId="25586"/>
    <cellStyle name="CodelistenkopfHyperlink 5 23" xfId="25587"/>
    <cellStyle name="CodelistenkopfHyperlink 5 3" xfId="2061"/>
    <cellStyle name="CodelistenkopfHyperlink 5 3 2" xfId="10820"/>
    <cellStyle name="CodelistenkopfHyperlink 5 3 2 2" xfId="25588"/>
    <cellStyle name="CodelistenkopfHyperlink 5 3 3" xfId="25589"/>
    <cellStyle name="CodelistenkopfHyperlink 5 4" xfId="2062"/>
    <cellStyle name="CodelistenkopfHyperlink 5 4 2" xfId="10821"/>
    <cellStyle name="CodelistenkopfHyperlink 5 4 2 2" xfId="25590"/>
    <cellStyle name="CodelistenkopfHyperlink 5 4 3" xfId="25591"/>
    <cellStyle name="CodelistenkopfHyperlink 5 5" xfId="2063"/>
    <cellStyle name="CodelistenkopfHyperlink 5 5 2" xfId="10822"/>
    <cellStyle name="CodelistenkopfHyperlink 5 5 2 2" xfId="25592"/>
    <cellStyle name="CodelistenkopfHyperlink 5 5 3" xfId="25593"/>
    <cellStyle name="CodelistenkopfHyperlink 5 6" xfId="2064"/>
    <cellStyle name="CodelistenkopfHyperlink 5 6 2" xfId="10823"/>
    <cellStyle name="CodelistenkopfHyperlink 5 6 2 2" xfId="25594"/>
    <cellStyle name="CodelistenkopfHyperlink 5 6 3" xfId="25595"/>
    <cellStyle name="CodelistenkopfHyperlink 5 7" xfId="2065"/>
    <cellStyle name="CodelistenkopfHyperlink 5 7 2" xfId="10824"/>
    <cellStyle name="CodelistenkopfHyperlink 5 7 2 2" xfId="25596"/>
    <cellStyle name="CodelistenkopfHyperlink 5 7 3" xfId="25597"/>
    <cellStyle name="CodelistenkopfHyperlink 5 8" xfId="2066"/>
    <cellStyle name="CodelistenkopfHyperlink 5 8 2" xfId="10825"/>
    <cellStyle name="CodelistenkopfHyperlink 5 8 2 2" xfId="25598"/>
    <cellStyle name="CodelistenkopfHyperlink 5 8 3" xfId="25599"/>
    <cellStyle name="CodelistenkopfHyperlink 5 9" xfId="2067"/>
    <cellStyle name="CodelistenkopfHyperlink 5 9 2" xfId="10826"/>
    <cellStyle name="CodelistenkopfHyperlink 5 9 2 2" xfId="25600"/>
    <cellStyle name="CodelistenkopfHyperlink 5 9 3" xfId="25601"/>
    <cellStyle name="CodelistenkopfHyperlink 6" xfId="2068"/>
    <cellStyle name="CodelistenkopfHyperlink 6 2" xfId="10827"/>
    <cellStyle name="CodelistenkopfHyperlink 6 2 2" xfId="25602"/>
    <cellStyle name="CodelistenkopfHyperlink 6 3" xfId="25603"/>
    <cellStyle name="CodelistenkopfHyperlink 7" xfId="2069"/>
    <cellStyle name="CodelistenkopfHyperlink 7 2" xfId="10828"/>
    <cellStyle name="CodelistenkopfHyperlink 7 2 2" xfId="25604"/>
    <cellStyle name="CodelistenkopfHyperlink 7 3" xfId="25605"/>
    <cellStyle name="CodelistenkopfHyperlink 8" xfId="2070"/>
    <cellStyle name="CodelistenkopfHyperlink 8 2" xfId="10829"/>
    <cellStyle name="CodelistenkopfHyperlink 8 2 2" xfId="25606"/>
    <cellStyle name="CodelistenkopfHyperlink 8 3" xfId="25607"/>
    <cellStyle name="CodelistenkopfHyperlink 9" xfId="2071"/>
    <cellStyle name="CodelistenkopfHyperlink 9 2" xfId="10830"/>
    <cellStyle name="CodelistenkopfHyperlink 9 2 2" xfId="25608"/>
    <cellStyle name="CodelistenkopfHyperlink 9 3" xfId="25609"/>
    <cellStyle name="Codelistenwerte" xfId="29"/>
    <cellStyle name="Codelistenwerte 2" xfId="211"/>
    <cellStyle name="Codelistenwerte 3" xfId="212"/>
    <cellStyle name="Codelistenwerte_CompendiumFnF50Codelist_ALT" xfId="213"/>
    <cellStyle name="CodelistenwerteCodelistenName" xfId="30"/>
    <cellStyle name="CodelistenwerteCodelistenName 10" xfId="2072"/>
    <cellStyle name="CodelistenwerteCodelistenName 10 2" xfId="10831"/>
    <cellStyle name="CodelistenwerteCodelistenName 10 2 2" xfId="25610"/>
    <cellStyle name="CodelistenwerteCodelistenName 10 3" xfId="25611"/>
    <cellStyle name="CodelistenwerteCodelistenName 11" xfId="2073"/>
    <cellStyle name="CodelistenwerteCodelistenName 11 2" xfId="10832"/>
    <cellStyle name="CodelistenwerteCodelistenName 11 2 2" xfId="25612"/>
    <cellStyle name="CodelistenwerteCodelistenName 11 3" xfId="25613"/>
    <cellStyle name="CodelistenwerteCodelistenName 12" xfId="2074"/>
    <cellStyle name="CodelistenwerteCodelistenName 12 2" xfId="10833"/>
    <cellStyle name="CodelistenwerteCodelistenName 12 2 2" xfId="25614"/>
    <cellStyle name="CodelistenwerteCodelistenName 12 3" xfId="25615"/>
    <cellStyle name="CodelistenwerteCodelistenName 13" xfId="2075"/>
    <cellStyle name="CodelistenwerteCodelistenName 13 2" xfId="10834"/>
    <cellStyle name="CodelistenwerteCodelistenName 13 2 2" xfId="25616"/>
    <cellStyle name="CodelistenwerteCodelistenName 13 3" xfId="25617"/>
    <cellStyle name="CodelistenwerteCodelistenName 14" xfId="2076"/>
    <cellStyle name="CodelistenwerteCodelistenName 14 2" xfId="10835"/>
    <cellStyle name="CodelistenwerteCodelistenName 14 2 2" xfId="25618"/>
    <cellStyle name="CodelistenwerteCodelistenName 14 3" xfId="25619"/>
    <cellStyle name="CodelistenwerteCodelistenName 15" xfId="2077"/>
    <cellStyle name="CodelistenwerteCodelistenName 15 2" xfId="10836"/>
    <cellStyle name="CodelistenwerteCodelistenName 15 2 2" xfId="25620"/>
    <cellStyle name="CodelistenwerteCodelistenName 15 3" xfId="25621"/>
    <cellStyle name="CodelistenwerteCodelistenName 16" xfId="2078"/>
    <cellStyle name="CodelistenwerteCodelistenName 16 2" xfId="10837"/>
    <cellStyle name="CodelistenwerteCodelistenName 16 2 2" xfId="25622"/>
    <cellStyle name="CodelistenwerteCodelistenName 16 3" xfId="25623"/>
    <cellStyle name="CodelistenwerteCodelistenName 17" xfId="8580"/>
    <cellStyle name="CodelistenwerteCodelistenName 17 2" xfId="25624"/>
    <cellStyle name="CodelistenwerteCodelistenName 18" xfId="10838"/>
    <cellStyle name="CodelistenwerteCodelistenName 18 2" xfId="25625"/>
    <cellStyle name="CodelistenwerteCodelistenName 19" xfId="10839"/>
    <cellStyle name="CodelistenwerteCodelistenName 19 2" xfId="25626"/>
    <cellStyle name="CodelistenwerteCodelistenName 2" xfId="214"/>
    <cellStyle name="CodelistenwerteCodelistenName 2 10" xfId="2079"/>
    <cellStyle name="CodelistenwerteCodelistenName 2 10 2" xfId="10840"/>
    <cellStyle name="CodelistenwerteCodelistenName 2 10 2 2" xfId="25627"/>
    <cellStyle name="CodelistenwerteCodelistenName 2 10 3" xfId="25628"/>
    <cellStyle name="CodelistenwerteCodelistenName 2 11" xfId="2080"/>
    <cellStyle name="CodelistenwerteCodelistenName 2 11 2" xfId="10841"/>
    <cellStyle name="CodelistenwerteCodelistenName 2 11 2 2" xfId="25629"/>
    <cellStyle name="CodelistenwerteCodelistenName 2 11 3" xfId="25630"/>
    <cellStyle name="CodelistenwerteCodelistenName 2 12" xfId="2081"/>
    <cellStyle name="CodelistenwerteCodelistenName 2 12 2" xfId="10842"/>
    <cellStyle name="CodelistenwerteCodelistenName 2 12 2 2" xfId="25631"/>
    <cellStyle name="CodelistenwerteCodelistenName 2 12 3" xfId="25632"/>
    <cellStyle name="CodelistenwerteCodelistenName 2 13" xfId="10843"/>
    <cellStyle name="CodelistenwerteCodelistenName 2 13 2" xfId="25633"/>
    <cellStyle name="CodelistenwerteCodelistenName 2 14" xfId="10844"/>
    <cellStyle name="CodelistenwerteCodelistenName 2 14 2" xfId="25634"/>
    <cellStyle name="CodelistenwerteCodelistenName 2 15" xfId="10845"/>
    <cellStyle name="CodelistenwerteCodelistenName 2 15 2" xfId="25635"/>
    <cellStyle name="CodelistenwerteCodelistenName 2 16" xfId="10846"/>
    <cellStyle name="CodelistenwerteCodelistenName 2 16 2" xfId="25636"/>
    <cellStyle name="CodelistenwerteCodelistenName 2 17" xfId="10847"/>
    <cellStyle name="CodelistenwerteCodelistenName 2 17 2" xfId="25637"/>
    <cellStyle name="CodelistenwerteCodelistenName 2 18" xfId="10848"/>
    <cellStyle name="CodelistenwerteCodelistenName 2 18 2" xfId="25638"/>
    <cellStyle name="CodelistenwerteCodelistenName 2 19" xfId="10849"/>
    <cellStyle name="CodelistenwerteCodelistenName 2 19 2" xfId="25639"/>
    <cellStyle name="CodelistenwerteCodelistenName 2 2" xfId="215"/>
    <cellStyle name="CodelistenwerteCodelistenName 2 2 10" xfId="2082"/>
    <cellStyle name="CodelistenwerteCodelistenName 2 2 10 2" xfId="10850"/>
    <cellStyle name="CodelistenwerteCodelistenName 2 2 10 2 2" xfId="25640"/>
    <cellStyle name="CodelistenwerteCodelistenName 2 2 10 3" xfId="25641"/>
    <cellStyle name="CodelistenwerteCodelistenName 2 2 11" xfId="2083"/>
    <cellStyle name="CodelistenwerteCodelistenName 2 2 11 2" xfId="10851"/>
    <cellStyle name="CodelistenwerteCodelistenName 2 2 11 2 2" xfId="25642"/>
    <cellStyle name="CodelistenwerteCodelistenName 2 2 11 3" xfId="25643"/>
    <cellStyle name="CodelistenwerteCodelistenName 2 2 12" xfId="2084"/>
    <cellStyle name="CodelistenwerteCodelistenName 2 2 12 2" xfId="10852"/>
    <cellStyle name="CodelistenwerteCodelistenName 2 2 12 2 2" xfId="25644"/>
    <cellStyle name="CodelistenwerteCodelistenName 2 2 12 3" xfId="25645"/>
    <cellStyle name="CodelistenwerteCodelistenName 2 2 13" xfId="2085"/>
    <cellStyle name="CodelistenwerteCodelistenName 2 2 13 2" xfId="10853"/>
    <cellStyle name="CodelistenwerteCodelistenName 2 2 13 2 2" xfId="25646"/>
    <cellStyle name="CodelistenwerteCodelistenName 2 2 13 3" xfId="25647"/>
    <cellStyle name="CodelistenwerteCodelistenName 2 2 14" xfId="2086"/>
    <cellStyle name="CodelistenwerteCodelistenName 2 2 14 2" xfId="10854"/>
    <cellStyle name="CodelistenwerteCodelistenName 2 2 14 2 2" xfId="25648"/>
    <cellStyle name="CodelistenwerteCodelistenName 2 2 14 3" xfId="25649"/>
    <cellStyle name="CodelistenwerteCodelistenName 2 2 15" xfId="2087"/>
    <cellStyle name="CodelistenwerteCodelistenName 2 2 15 2" xfId="10855"/>
    <cellStyle name="CodelistenwerteCodelistenName 2 2 15 2 2" xfId="25650"/>
    <cellStyle name="CodelistenwerteCodelistenName 2 2 15 3" xfId="25651"/>
    <cellStyle name="CodelistenwerteCodelistenName 2 2 16" xfId="2088"/>
    <cellStyle name="CodelistenwerteCodelistenName 2 2 16 2" xfId="10856"/>
    <cellStyle name="CodelistenwerteCodelistenName 2 2 16 2 2" xfId="25652"/>
    <cellStyle name="CodelistenwerteCodelistenName 2 2 16 3" xfId="25653"/>
    <cellStyle name="CodelistenwerteCodelistenName 2 2 17" xfId="2089"/>
    <cellStyle name="CodelistenwerteCodelistenName 2 2 17 2" xfId="10857"/>
    <cellStyle name="CodelistenwerteCodelistenName 2 2 17 2 2" xfId="25654"/>
    <cellStyle name="CodelistenwerteCodelistenName 2 2 17 3" xfId="25655"/>
    <cellStyle name="CodelistenwerteCodelistenName 2 2 18" xfId="2090"/>
    <cellStyle name="CodelistenwerteCodelistenName 2 2 18 2" xfId="10858"/>
    <cellStyle name="CodelistenwerteCodelistenName 2 2 18 2 2" xfId="25656"/>
    <cellStyle name="CodelistenwerteCodelistenName 2 2 18 3" xfId="25657"/>
    <cellStyle name="CodelistenwerteCodelistenName 2 2 19" xfId="10859"/>
    <cellStyle name="CodelistenwerteCodelistenName 2 2 19 2" xfId="25658"/>
    <cellStyle name="CodelistenwerteCodelistenName 2 2 2" xfId="216"/>
    <cellStyle name="CodelistenwerteCodelistenName 2 2 2 10" xfId="2091"/>
    <cellStyle name="CodelistenwerteCodelistenName 2 2 2 10 2" xfId="10860"/>
    <cellStyle name="CodelistenwerteCodelistenName 2 2 2 10 2 2" xfId="25659"/>
    <cellStyle name="CodelistenwerteCodelistenName 2 2 2 10 3" xfId="25660"/>
    <cellStyle name="CodelistenwerteCodelistenName 2 2 2 11" xfId="2092"/>
    <cellStyle name="CodelistenwerteCodelistenName 2 2 2 11 2" xfId="10861"/>
    <cellStyle name="CodelistenwerteCodelistenName 2 2 2 11 2 2" xfId="25661"/>
    <cellStyle name="CodelistenwerteCodelistenName 2 2 2 11 3" xfId="25662"/>
    <cellStyle name="CodelistenwerteCodelistenName 2 2 2 12" xfId="2093"/>
    <cellStyle name="CodelistenwerteCodelistenName 2 2 2 12 2" xfId="10862"/>
    <cellStyle name="CodelistenwerteCodelistenName 2 2 2 12 2 2" xfId="25663"/>
    <cellStyle name="CodelistenwerteCodelistenName 2 2 2 12 3" xfId="25664"/>
    <cellStyle name="CodelistenwerteCodelistenName 2 2 2 13" xfId="2094"/>
    <cellStyle name="CodelistenwerteCodelistenName 2 2 2 13 2" xfId="10863"/>
    <cellStyle name="CodelistenwerteCodelistenName 2 2 2 13 2 2" xfId="25665"/>
    <cellStyle name="CodelistenwerteCodelistenName 2 2 2 13 3" xfId="25666"/>
    <cellStyle name="CodelistenwerteCodelistenName 2 2 2 14" xfId="2095"/>
    <cellStyle name="CodelistenwerteCodelistenName 2 2 2 14 2" xfId="10864"/>
    <cellStyle name="CodelistenwerteCodelistenName 2 2 2 14 2 2" xfId="25667"/>
    <cellStyle name="CodelistenwerteCodelistenName 2 2 2 14 3" xfId="25668"/>
    <cellStyle name="CodelistenwerteCodelistenName 2 2 2 15" xfId="2096"/>
    <cellStyle name="CodelistenwerteCodelistenName 2 2 2 15 2" xfId="10865"/>
    <cellStyle name="CodelistenwerteCodelistenName 2 2 2 15 2 2" xfId="25669"/>
    <cellStyle name="CodelistenwerteCodelistenName 2 2 2 15 3" xfId="25670"/>
    <cellStyle name="CodelistenwerteCodelistenName 2 2 2 16" xfId="2097"/>
    <cellStyle name="CodelistenwerteCodelistenName 2 2 2 16 2" xfId="10866"/>
    <cellStyle name="CodelistenwerteCodelistenName 2 2 2 16 2 2" xfId="25671"/>
    <cellStyle name="CodelistenwerteCodelistenName 2 2 2 16 3" xfId="25672"/>
    <cellStyle name="CodelistenwerteCodelistenName 2 2 2 17" xfId="2098"/>
    <cellStyle name="CodelistenwerteCodelistenName 2 2 2 17 2" xfId="10867"/>
    <cellStyle name="CodelistenwerteCodelistenName 2 2 2 17 2 2" xfId="25673"/>
    <cellStyle name="CodelistenwerteCodelistenName 2 2 2 17 3" xfId="25674"/>
    <cellStyle name="CodelistenwerteCodelistenName 2 2 2 18" xfId="10868"/>
    <cellStyle name="CodelistenwerteCodelistenName 2 2 2 18 2" xfId="25675"/>
    <cellStyle name="CodelistenwerteCodelistenName 2 2 2 19" xfId="10869"/>
    <cellStyle name="CodelistenwerteCodelistenName 2 2 2 19 2" xfId="25676"/>
    <cellStyle name="CodelistenwerteCodelistenName 2 2 2 2" xfId="217"/>
    <cellStyle name="CodelistenwerteCodelistenName 2 2 2 2 10" xfId="2099"/>
    <cellStyle name="CodelistenwerteCodelistenName 2 2 2 2 10 2" xfId="10870"/>
    <cellStyle name="CodelistenwerteCodelistenName 2 2 2 2 10 2 2" xfId="25677"/>
    <cellStyle name="CodelistenwerteCodelistenName 2 2 2 2 10 3" xfId="25678"/>
    <cellStyle name="CodelistenwerteCodelistenName 2 2 2 2 11" xfId="2100"/>
    <cellStyle name="CodelistenwerteCodelistenName 2 2 2 2 11 2" xfId="10871"/>
    <cellStyle name="CodelistenwerteCodelistenName 2 2 2 2 11 2 2" xfId="25679"/>
    <cellStyle name="CodelistenwerteCodelistenName 2 2 2 2 11 3" xfId="25680"/>
    <cellStyle name="CodelistenwerteCodelistenName 2 2 2 2 12" xfId="2101"/>
    <cellStyle name="CodelistenwerteCodelistenName 2 2 2 2 12 2" xfId="10872"/>
    <cellStyle name="CodelistenwerteCodelistenName 2 2 2 2 12 2 2" xfId="25681"/>
    <cellStyle name="CodelistenwerteCodelistenName 2 2 2 2 12 3" xfId="25682"/>
    <cellStyle name="CodelistenwerteCodelistenName 2 2 2 2 13" xfId="2102"/>
    <cellStyle name="CodelistenwerteCodelistenName 2 2 2 2 13 2" xfId="10873"/>
    <cellStyle name="CodelistenwerteCodelistenName 2 2 2 2 13 2 2" xfId="25683"/>
    <cellStyle name="CodelistenwerteCodelistenName 2 2 2 2 13 3" xfId="25684"/>
    <cellStyle name="CodelistenwerteCodelistenName 2 2 2 2 14" xfId="2103"/>
    <cellStyle name="CodelistenwerteCodelistenName 2 2 2 2 14 2" xfId="10874"/>
    <cellStyle name="CodelistenwerteCodelistenName 2 2 2 2 14 2 2" xfId="25685"/>
    <cellStyle name="CodelistenwerteCodelistenName 2 2 2 2 14 3" xfId="25686"/>
    <cellStyle name="CodelistenwerteCodelistenName 2 2 2 2 15" xfId="2104"/>
    <cellStyle name="CodelistenwerteCodelistenName 2 2 2 2 15 2" xfId="10875"/>
    <cellStyle name="CodelistenwerteCodelistenName 2 2 2 2 15 2 2" xfId="25687"/>
    <cellStyle name="CodelistenwerteCodelistenName 2 2 2 2 15 3" xfId="25688"/>
    <cellStyle name="CodelistenwerteCodelistenName 2 2 2 2 16" xfId="10876"/>
    <cellStyle name="CodelistenwerteCodelistenName 2 2 2 2 16 2" xfId="25689"/>
    <cellStyle name="CodelistenwerteCodelistenName 2 2 2 2 17" xfId="10877"/>
    <cellStyle name="CodelistenwerteCodelistenName 2 2 2 2 17 2" xfId="25690"/>
    <cellStyle name="CodelistenwerteCodelistenName 2 2 2 2 18" xfId="10878"/>
    <cellStyle name="CodelistenwerteCodelistenName 2 2 2 2 18 2" xfId="25691"/>
    <cellStyle name="CodelistenwerteCodelistenName 2 2 2 2 19" xfId="10879"/>
    <cellStyle name="CodelistenwerteCodelistenName 2 2 2 2 19 2" xfId="25692"/>
    <cellStyle name="CodelistenwerteCodelistenName 2 2 2 2 2" xfId="218"/>
    <cellStyle name="CodelistenwerteCodelistenName 2 2 2 2 2 10" xfId="2105"/>
    <cellStyle name="CodelistenwerteCodelistenName 2 2 2 2 2 10 2" xfId="10880"/>
    <cellStyle name="CodelistenwerteCodelistenName 2 2 2 2 2 10 2 2" xfId="25693"/>
    <cellStyle name="CodelistenwerteCodelistenName 2 2 2 2 2 10 3" xfId="25694"/>
    <cellStyle name="CodelistenwerteCodelistenName 2 2 2 2 2 11" xfId="2106"/>
    <cellStyle name="CodelistenwerteCodelistenName 2 2 2 2 2 11 2" xfId="10881"/>
    <cellStyle name="CodelistenwerteCodelistenName 2 2 2 2 2 11 2 2" xfId="25695"/>
    <cellStyle name="CodelistenwerteCodelistenName 2 2 2 2 2 11 3" xfId="25696"/>
    <cellStyle name="CodelistenwerteCodelistenName 2 2 2 2 2 12" xfId="2107"/>
    <cellStyle name="CodelistenwerteCodelistenName 2 2 2 2 2 12 2" xfId="10882"/>
    <cellStyle name="CodelistenwerteCodelistenName 2 2 2 2 2 12 2 2" xfId="25697"/>
    <cellStyle name="CodelistenwerteCodelistenName 2 2 2 2 2 12 3" xfId="25698"/>
    <cellStyle name="CodelistenwerteCodelistenName 2 2 2 2 2 13" xfId="2108"/>
    <cellStyle name="CodelistenwerteCodelistenName 2 2 2 2 2 13 2" xfId="10883"/>
    <cellStyle name="CodelistenwerteCodelistenName 2 2 2 2 2 13 2 2" xfId="25699"/>
    <cellStyle name="CodelistenwerteCodelistenName 2 2 2 2 2 13 3" xfId="25700"/>
    <cellStyle name="CodelistenwerteCodelistenName 2 2 2 2 2 14" xfId="10884"/>
    <cellStyle name="CodelistenwerteCodelistenName 2 2 2 2 2 14 2" xfId="25701"/>
    <cellStyle name="CodelistenwerteCodelistenName 2 2 2 2 2 15" xfId="10885"/>
    <cellStyle name="CodelistenwerteCodelistenName 2 2 2 2 2 15 2" xfId="25702"/>
    <cellStyle name="CodelistenwerteCodelistenName 2 2 2 2 2 16" xfId="10886"/>
    <cellStyle name="CodelistenwerteCodelistenName 2 2 2 2 2 16 2" xfId="25703"/>
    <cellStyle name="CodelistenwerteCodelistenName 2 2 2 2 2 17" xfId="10887"/>
    <cellStyle name="CodelistenwerteCodelistenName 2 2 2 2 2 17 2" xfId="25704"/>
    <cellStyle name="CodelistenwerteCodelistenName 2 2 2 2 2 18" xfId="10888"/>
    <cellStyle name="CodelistenwerteCodelistenName 2 2 2 2 2 18 2" xfId="25705"/>
    <cellStyle name="CodelistenwerteCodelistenName 2 2 2 2 2 19" xfId="10889"/>
    <cellStyle name="CodelistenwerteCodelistenName 2 2 2 2 2 19 2" xfId="25706"/>
    <cellStyle name="CodelistenwerteCodelistenName 2 2 2 2 2 2" xfId="2109"/>
    <cellStyle name="CodelistenwerteCodelistenName 2 2 2 2 2 2 2" xfId="10890"/>
    <cellStyle name="CodelistenwerteCodelistenName 2 2 2 2 2 2 2 2" xfId="25707"/>
    <cellStyle name="CodelistenwerteCodelistenName 2 2 2 2 2 2 3" xfId="25708"/>
    <cellStyle name="CodelistenwerteCodelistenName 2 2 2 2 2 20" xfId="10891"/>
    <cellStyle name="CodelistenwerteCodelistenName 2 2 2 2 2 20 2" xfId="25709"/>
    <cellStyle name="CodelistenwerteCodelistenName 2 2 2 2 2 21" xfId="10892"/>
    <cellStyle name="CodelistenwerteCodelistenName 2 2 2 2 2 21 2" xfId="25710"/>
    <cellStyle name="CodelistenwerteCodelistenName 2 2 2 2 2 22" xfId="10893"/>
    <cellStyle name="CodelistenwerteCodelistenName 2 2 2 2 2 22 2" xfId="25711"/>
    <cellStyle name="CodelistenwerteCodelistenName 2 2 2 2 2 23" xfId="25712"/>
    <cellStyle name="CodelistenwerteCodelistenName 2 2 2 2 2 3" xfId="2110"/>
    <cellStyle name="CodelistenwerteCodelistenName 2 2 2 2 2 3 2" xfId="10894"/>
    <cellStyle name="CodelistenwerteCodelistenName 2 2 2 2 2 3 2 2" xfId="25713"/>
    <cellStyle name="CodelistenwerteCodelistenName 2 2 2 2 2 3 3" xfId="25714"/>
    <cellStyle name="CodelistenwerteCodelistenName 2 2 2 2 2 4" xfId="2111"/>
    <cellStyle name="CodelistenwerteCodelistenName 2 2 2 2 2 4 2" xfId="10895"/>
    <cellStyle name="CodelistenwerteCodelistenName 2 2 2 2 2 4 2 2" xfId="25715"/>
    <cellStyle name="CodelistenwerteCodelistenName 2 2 2 2 2 4 3" xfId="25716"/>
    <cellStyle name="CodelistenwerteCodelistenName 2 2 2 2 2 5" xfId="2112"/>
    <cellStyle name="CodelistenwerteCodelistenName 2 2 2 2 2 5 2" xfId="10896"/>
    <cellStyle name="CodelistenwerteCodelistenName 2 2 2 2 2 5 2 2" xfId="25717"/>
    <cellStyle name="CodelistenwerteCodelistenName 2 2 2 2 2 5 3" xfId="25718"/>
    <cellStyle name="CodelistenwerteCodelistenName 2 2 2 2 2 6" xfId="2113"/>
    <cellStyle name="CodelistenwerteCodelistenName 2 2 2 2 2 6 2" xfId="10897"/>
    <cellStyle name="CodelistenwerteCodelistenName 2 2 2 2 2 6 2 2" xfId="25719"/>
    <cellStyle name="CodelistenwerteCodelistenName 2 2 2 2 2 6 3" xfId="25720"/>
    <cellStyle name="CodelistenwerteCodelistenName 2 2 2 2 2 7" xfId="2114"/>
    <cellStyle name="CodelistenwerteCodelistenName 2 2 2 2 2 7 2" xfId="10898"/>
    <cellStyle name="CodelistenwerteCodelistenName 2 2 2 2 2 7 2 2" xfId="25721"/>
    <cellStyle name="CodelistenwerteCodelistenName 2 2 2 2 2 7 3" xfId="25722"/>
    <cellStyle name="CodelistenwerteCodelistenName 2 2 2 2 2 8" xfId="2115"/>
    <cellStyle name="CodelistenwerteCodelistenName 2 2 2 2 2 8 2" xfId="10899"/>
    <cellStyle name="CodelistenwerteCodelistenName 2 2 2 2 2 8 2 2" xfId="25723"/>
    <cellStyle name="CodelistenwerteCodelistenName 2 2 2 2 2 8 3" xfId="25724"/>
    <cellStyle name="CodelistenwerteCodelistenName 2 2 2 2 2 9" xfId="2116"/>
    <cellStyle name="CodelistenwerteCodelistenName 2 2 2 2 2 9 2" xfId="10900"/>
    <cellStyle name="CodelistenwerteCodelistenName 2 2 2 2 2 9 2 2" xfId="25725"/>
    <cellStyle name="CodelistenwerteCodelistenName 2 2 2 2 2 9 3" xfId="25726"/>
    <cellStyle name="CodelistenwerteCodelistenName 2 2 2 2 20" xfId="10901"/>
    <cellStyle name="CodelistenwerteCodelistenName 2 2 2 2 20 2" xfId="25727"/>
    <cellStyle name="CodelistenwerteCodelistenName 2 2 2 2 21" xfId="10902"/>
    <cellStyle name="CodelistenwerteCodelistenName 2 2 2 2 21 2" xfId="25728"/>
    <cellStyle name="CodelistenwerteCodelistenName 2 2 2 2 22" xfId="10903"/>
    <cellStyle name="CodelistenwerteCodelistenName 2 2 2 2 22 2" xfId="25729"/>
    <cellStyle name="CodelistenwerteCodelistenName 2 2 2 2 23" xfId="10904"/>
    <cellStyle name="CodelistenwerteCodelistenName 2 2 2 2 23 2" xfId="25730"/>
    <cellStyle name="CodelistenwerteCodelistenName 2 2 2 2 24" xfId="10905"/>
    <cellStyle name="CodelistenwerteCodelistenName 2 2 2 2 24 2" xfId="25731"/>
    <cellStyle name="CodelistenwerteCodelistenName 2 2 2 2 25" xfId="25732"/>
    <cellStyle name="CodelistenwerteCodelistenName 2 2 2 2 3" xfId="219"/>
    <cellStyle name="CodelistenwerteCodelistenName 2 2 2 2 3 10" xfId="2117"/>
    <cellStyle name="CodelistenwerteCodelistenName 2 2 2 2 3 10 2" xfId="10906"/>
    <cellStyle name="CodelistenwerteCodelistenName 2 2 2 2 3 10 2 2" xfId="25733"/>
    <cellStyle name="CodelistenwerteCodelistenName 2 2 2 2 3 10 3" xfId="25734"/>
    <cellStyle name="CodelistenwerteCodelistenName 2 2 2 2 3 11" xfId="2118"/>
    <cellStyle name="CodelistenwerteCodelistenName 2 2 2 2 3 11 2" xfId="10907"/>
    <cellStyle name="CodelistenwerteCodelistenName 2 2 2 2 3 11 2 2" xfId="25735"/>
    <cellStyle name="CodelistenwerteCodelistenName 2 2 2 2 3 11 3" xfId="25736"/>
    <cellStyle name="CodelistenwerteCodelistenName 2 2 2 2 3 12" xfId="2119"/>
    <cellStyle name="CodelistenwerteCodelistenName 2 2 2 2 3 12 2" xfId="10908"/>
    <cellStyle name="CodelistenwerteCodelistenName 2 2 2 2 3 12 2 2" xfId="25737"/>
    <cellStyle name="CodelistenwerteCodelistenName 2 2 2 2 3 12 3" xfId="25738"/>
    <cellStyle name="CodelistenwerteCodelistenName 2 2 2 2 3 13" xfId="2120"/>
    <cellStyle name="CodelistenwerteCodelistenName 2 2 2 2 3 13 2" xfId="10909"/>
    <cellStyle name="CodelistenwerteCodelistenName 2 2 2 2 3 13 2 2" xfId="25739"/>
    <cellStyle name="CodelistenwerteCodelistenName 2 2 2 2 3 13 3" xfId="25740"/>
    <cellStyle name="CodelistenwerteCodelistenName 2 2 2 2 3 14" xfId="10910"/>
    <cellStyle name="CodelistenwerteCodelistenName 2 2 2 2 3 14 2" xfId="25741"/>
    <cellStyle name="CodelistenwerteCodelistenName 2 2 2 2 3 15" xfId="10911"/>
    <cellStyle name="CodelistenwerteCodelistenName 2 2 2 2 3 15 2" xfId="25742"/>
    <cellStyle name="CodelistenwerteCodelistenName 2 2 2 2 3 16" xfId="10912"/>
    <cellStyle name="CodelistenwerteCodelistenName 2 2 2 2 3 16 2" xfId="25743"/>
    <cellStyle name="CodelistenwerteCodelistenName 2 2 2 2 3 17" xfId="10913"/>
    <cellStyle name="CodelistenwerteCodelistenName 2 2 2 2 3 17 2" xfId="25744"/>
    <cellStyle name="CodelistenwerteCodelistenName 2 2 2 2 3 18" xfId="10914"/>
    <cellStyle name="CodelistenwerteCodelistenName 2 2 2 2 3 18 2" xfId="25745"/>
    <cellStyle name="CodelistenwerteCodelistenName 2 2 2 2 3 19" xfId="10915"/>
    <cellStyle name="CodelistenwerteCodelistenName 2 2 2 2 3 19 2" xfId="25746"/>
    <cellStyle name="CodelistenwerteCodelistenName 2 2 2 2 3 2" xfId="2121"/>
    <cellStyle name="CodelistenwerteCodelistenName 2 2 2 2 3 2 2" xfId="10916"/>
    <cellStyle name="CodelistenwerteCodelistenName 2 2 2 2 3 2 2 2" xfId="25747"/>
    <cellStyle name="CodelistenwerteCodelistenName 2 2 2 2 3 2 3" xfId="25748"/>
    <cellStyle name="CodelistenwerteCodelistenName 2 2 2 2 3 20" xfId="10917"/>
    <cellStyle name="CodelistenwerteCodelistenName 2 2 2 2 3 20 2" xfId="25749"/>
    <cellStyle name="CodelistenwerteCodelistenName 2 2 2 2 3 21" xfId="10918"/>
    <cellStyle name="CodelistenwerteCodelistenName 2 2 2 2 3 21 2" xfId="25750"/>
    <cellStyle name="CodelistenwerteCodelistenName 2 2 2 2 3 22" xfId="10919"/>
    <cellStyle name="CodelistenwerteCodelistenName 2 2 2 2 3 22 2" xfId="25751"/>
    <cellStyle name="CodelistenwerteCodelistenName 2 2 2 2 3 23" xfId="25752"/>
    <cellStyle name="CodelistenwerteCodelistenName 2 2 2 2 3 3" xfId="2122"/>
    <cellStyle name="CodelistenwerteCodelistenName 2 2 2 2 3 3 2" xfId="10920"/>
    <cellStyle name="CodelistenwerteCodelistenName 2 2 2 2 3 3 2 2" xfId="25753"/>
    <cellStyle name="CodelistenwerteCodelistenName 2 2 2 2 3 3 3" xfId="25754"/>
    <cellStyle name="CodelistenwerteCodelistenName 2 2 2 2 3 4" xfId="2123"/>
    <cellStyle name="CodelistenwerteCodelistenName 2 2 2 2 3 4 2" xfId="10921"/>
    <cellStyle name="CodelistenwerteCodelistenName 2 2 2 2 3 4 2 2" xfId="25755"/>
    <cellStyle name="CodelistenwerteCodelistenName 2 2 2 2 3 4 3" xfId="25756"/>
    <cellStyle name="CodelistenwerteCodelistenName 2 2 2 2 3 5" xfId="2124"/>
    <cellStyle name="CodelistenwerteCodelistenName 2 2 2 2 3 5 2" xfId="10922"/>
    <cellStyle name="CodelistenwerteCodelistenName 2 2 2 2 3 5 2 2" xfId="25757"/>
    <cellStyle name="CodelistenwerteCodelistenName 2 2 2 2 3 5 3" xfId="25758"/>
    <cellStyle name="CodelistenwerteCodelistenName 2 2 2 2 3 6" xfId="2125"/>
    <cellStyle name="CodelistenwerteCodelistenName 2 2 2 2 3 6 2" xfId="10923"/>
    <cellStyle name="CodelistenwerteCodelistenName 2 2 2 2 3 6 2 2" xfId="25759"/>
    <cellStyle name="CodelistenwerteCodelistenName 2 2 2 2 3 6 3" xfId="25760"/>
    <cellStyle name="CodelistenwerteCodelistenName 2 2 2 2 3 7" xfId="2126"/>
    <cellStyle name="CodelistenwerteCodelistenName 2 2 2 2 3 7 2" xfId="10924"/>
    <cellStyle name="CodelistenwerteCodelistenName 2 2 2 2 3 7 2 2" xfId="25761"/>
    <cellStyle name="CodelistenwerteCodelistenName 2 2 2 2 3 7 3" xfId="25762"/>
    <cellStyle name="CodelistenwerteCodelistenName 2 2 2 2 3 8" xfId="2127"/>
    <cellStyle name="CodelistenwerteCodelistenName 2 2 2 2 3 8 2" xfId="10925"/>
    <cellStyle name="CodelistenwerteCodelistenName 2 2 2 2 3 8 2 2" xfId="25763"/>
    <cellStyle name="CodelistenwerteCodelistenName 2 2 2 2 3 8 3" xfId="25764"/>
    <cellStyle name="CodelistenwerteCodelistenName 2 2 2 2 3 9" xfId="2128"/>
    <cellStyle name="CodelistenwerteCodelistenName 2 2 2 2 3 9 2" xfId="10926"/>
    <cellStyle name="CodelistenwerteCodelistenName 2 2 2 2 3 9 2 2" xfId="25765"/>
    <cellStyle name="CodelistenwerteCodelistenName 2 2 2 2 3 9 3" xfId="25766"/>
    <cellStyle name="CodelistenwerteCodelistenName 2 2 2 2 4" xfId="2129"/>
    <cellStyle name="CodelistenwerteCodelistenName 2 2 2 2 4 2" xfId="10927"/>
    <cellStyle name="CodelistenwerteCodelistenName 2 2 2 2 4 2 2" xfId="25767"/>
    <cellStyle name="CodelistenwerteCodelistenName 2 2 2 2 4 3" xfId="25768"/>
    <cellStyle name="CodelistenwerteCodelistenName 2 2 2 2 5" xfId="2130"/>
    <cellStyle name="CodelistenwerteCodelistenName 2 2 2 2 5 2" xfId="10928"/>
    <cellStyle name="CodelistenwerteCodelistenName 2 2 2 2 5 2 2" xfId="25769"/>
    <cellStyle name="CodelistenwerteCodelistenName 2 2 2 2 5 3" xfId="25770"/>
    <cellStyle name="CodelistenwerteCodelistenName 2 2 2 2 6" xfId="2131"/>
    <cellStyle name="CodelistenwerteCodelistenName 2 2 2 2 6 2" xfId="10929"/>
    <cellStyle name="CodelistenwerteCodelistenName 2 2 2 2 6 2 2" xfId="25771"/>
    <cellStyle name="CodelistenwerteCodelistenName 2 2 2 2 6 3" xfId="25772"/>
    <cellStyle name="CodelistenwerteCodelistenName 2 2 2 2 7" xfId="2132"/>
    <cellStyle name="CodelistenwerteCodelistenName 2 2 2 2 7 2" xfId="10930"/>
    <cellStyle name="CodelistenwerteCodelistenName 2 2 2 2 7 2 2" xfId="25773"/>
    <cellStyle name="CodelistenwerteCodelistenName 2 2 2 2 7 3" xfId="25774"/>
    <cellStyle name="CodelistenwerteCodelistenName 2 2 2 2 8" xfId="2133"/>
    <cellStyle name="CodelistenwerteCodelistenName 2 2 2 2 8 2" xfId="10931"/>
    <cellStyle name="CodelistenwerteCodelistenName 2 2 2 2 8 2 2" xfId="25775"/>
    <cellStyle name="CodelistenwerteCodelistenName 2 2 2 2 8 3" xfId="25776"/>
    <cellStyle name="CodelistenwerteCodelistenName 2 2 2 2 9" xfId="2134"/>
    <cellStyle name="CodelistenwerteCodelistenName 2 2 2 2 9 2" xfId="10932"/>
    <cellStyle name="CodelistenwerteCodelistenName 2 2 2 2 9 2 2" xfId="25777"/>
    <cellStyle name="CodelistenwerteCodelistenName 2 2 2 2 9 3" xfId="25778"/>
    <cellStyle name="CodelistenwerteCodelistenName 2 2 2 20" xfId="10933"/>
    <cellStyle name="CodelistenwerteCodelistenName 2 2 2 20 2" xfId="25779"/>
    <cellStyle name="CodelistenwerteCodelistenName 2 2 2 21" xfId="10934"/>
    <cellStyle name="CodelistenwerteCodelistenName 2 2 2 21 2" xfId="25780"/>
    <cellStyle name="CodelistenwerteCodelistenName 2 2 2 22" xfId="10935"/>
    <cellStyle name="CodelistenwerteCodelistenName 2 2 2 22 2" xfId="25781"/>
    <cellStyle name="CodelistenwerteCodelistenName 2 2 2 23" xfId="10936"/>
    <cellStyle name="CodelistenwerteCodelistenName 2 2 2 23 2" xfId="25782"/>
    <cellStyle name="CodelistenwerteCodelistenName 2 2 2 24" xfId="10937"/>
    <cellStyle name="CodelistenwerteCodelistenName 2 2 2 24 2" xfId="25783"/>
    <cellStyle name="CodelistenwerteCodelistenName 2 2 2 25" xfId="10938"/>
    <cellStyle name="CodelistenwerteCodelistenName 2 2 2 25 2" xfId="25784"/>
    <cellStyle name="CodelistenwerteCodelistenName 2 2 2 26" xfId="10939"/>
    <cellStyle name="CodelistenwerteCodelistenName 2 2 2 26 2" xfId="25785"/>
    <cellStyle name="CodelistenwerteCodelistenName 2 2 2 27" xfId="25786"/>
    <cellStyle name="CodelistenwerteCodelistenName 2 2 2 3" xfId="220"/>
    <cellStyle name="CodelistenwerteCodelistenName 2 2 2 3 10" xfId="2135"/>
    <cellStyle name="CodelistenwerteCodelistenName 2 2 2 3 10 2" xfId="10940"/>
    <cellStyle name="CodelistenwerteCodelistenName 2 2 2 3 10 2 2" xfId="25787"/>
    <cellStyle name="CodelistenwerteCodelistenName 2 2 2 3 10 3" xfId="25788"/>
    <cellStyle name="CodelistenwerteCodelistenName 2 2 2 3 11" xfId="2136"/>
    <cellStyle name="CodelistenwerteCodelistenName 2 2 2 3 11 2" xfId="10941"/>
    <cellStyle name="CodelistenwerteCodelistenName 2 2 2 3 11 2 2" xfId="25789"/>
    <cellStyle name="CodelistenwerteCodelistenName 2 2 2 3 11 3" xfId="25790"/>
    <cellStyle name="CodelistenwerteCodelistenName 2 2 2 3 12" xfId="2137"/>
    <cellStyle name="CodelistenwerteCodelistenName 2 2 2 3 12 2" xfId="10942"/>
    <cellStyle name="CodelistenwerteCodelistenName 2 2 2 3 12 2 2" xfId="25791"/>
    <cellStyle name="CodelistenwerteCodelistenName 2 2 2 3 12 3" xfId="25792"/>
    <cellStyle name="CodelistenwerteCodelistenName 2 2 2 3 13" xfId="2138"/>
    <cellStyle name="CodelistenwerteCodelistenName 2 2 2 3 13 2" xfId="10943"/>
    <cellStyle name="CodelistenwerteCodelistenName 2 2 2 3 13 2 2" xfId="25793"/>
    <cellStyle name="CodelistenwerteCodelistenName 2 2 2 3 13 3" xfId="25794"/>
    <cellStyle name="CodelistenwerteCodelistenName 2 2 2 3 14" xfId="2139"/>
    <cellStyle name="CodelistenwerteCodelistenName 2 2 2 3 14 2" xfId="10944"/>
    <cellStyle name="CodelistenwerteCodelistenName 2 2 2 3 14 2 2" xfId="25795"/>
    <cellStyle name="CodelistenwerteCodelistenName 2 2 2 3 14 3" xfId="25796"/>
    <cellStyle name="CodelistenwerteCodelistenName 2 2 2 3 15" xfId="2140"/>
    <cellStyle name="CodelistenwerteCodelistenName 2 2 2 3 15 2" xfId="10945"/>
    <cellStyle name="CodelistenwerteCodelistenName 2 2 2 3 15 2 2" xfId="25797"/>
    <cellStyle name="CodelistenwerteCodelistenName 2 2 2 3 15 3" xfId="25798"/>
    <cellStyle name="CodelistenwerteCodelistenName 2 2 2 3 16" xfId="10946"/>
    <cellStyle name="CodelistenwerteCodelistenName 2 2 2 3 16 2" xfId="25799"/>
    <cellStyle name="CodelistenwerteCodelistenName 2 2 2 3 17" xfId="10947"/>
    <cellStyle name="CodelistenwerteCodelistenName 2 2 2 3 17 2" xfId="25800"/>
    <cellStyle name="CodelistenwerteCodelistenName 2 2 2 3 18" xfId="10948"/>
    <cellStyle name="CodelistenwerteCodelistenName 2 2 2 3 18 2" xfId="25801"/>
    <cellStyle name="CodelistenwerteCodelistenName 2 2 2 3 19" xfId="10949"/>
    <cellStyle name="CodelistenwerteCodelistenName 2 2 2 3 19 2" xfId="25802"/>
    <cellStyle name="CodelistenwerteCodelistenName 2 2 2 3 2" xfId="221"/>
    <cellStyle name="CodelistenwerteCodelistenName 2 2 2 3 2 10" xfId="2141"/>
    <cellStyle name="CodelistenwerteCodelistenName 2 2 2 3 2 10 2" xfId="10950"/>
    <cellStyle name="CodelistenwerteCodelistenName 2 2 2 3 2 10 2 2" xfId="25803"/>
    <cellStyle name="CodelistenwerteCodelistenName 2 2 2 3 2 10 3" xfId="25804"/>
    <cellStyle name="CodelistenwerteCodelistenName 2 2 2 3 2 11" xfId="2142"/>
    <cellStyle name="CodelistenwerteCodelistenName 2 2 2 3 2 11 2" xfId="10951"/>
    <cellStyle name="CodelistenwerteCodelistenName 2 2 2 3 2 11 2 2" xfId="25805"/>
    <cellStyle name="CodelistenwerteCodelistenName 2 2 2 3 2 11 3" xfId="25806"/>
    <cellStyle name="CodelistenwerteCodelistenName 2 2 2 3 2 12" xfId="2143"/>
    <cellStyle name="CodelistenwerteCodelistenName 2 2 2 3 2 12 2" xfId="10952"/>
    <cellStyle name="CodelistenwerteCodelistenName 2 2 2 3 2 12 2 2" xfId="25807"/>
    <cellStyle name="CodelistenwerteCodelistenName 2 2 2 3 2 12 3" xfId="25808"/>
    <cellStyle name="CodelistenwerteCodelistenName 2 2 2 3 2 13" xfId="2144"/>
    <cellStyle name="CodelistenwerteCodelistenName 2 2 2 3 2 13 2" xfId="10953"/>
    <cellStyle name="CodelistenwerteCodelistenName 2 2 2 3 2 13 2 2" xfId="25809"/>
    <cellStyle name="CodelistenwerteCodelistenName 2 2 2 3 2 13 3" xfId="25810"/>
    <cellStyle name="CodelistenwerteCodelistenName 2 2 2 3 2 14" xfId="10954"/>
    <cellStyle name="CodelistenwerteCodelistenName 2 2 2 3 2 14 2" xfId="25811"/>
    <cellStyle name="CodelistenwerteCodelistenName 2 2 2 3 2 15" xfId="10955"/>
    <cellStyle name="CodelistenwerteCodelistenName 2 2 2 3 2 15 2" xfId="25812"/>
    <cellStyle name="CodelistenwerteCodelistenName 2 2 2 3 2 16" xfId="10956"/>
    <cellStyle name="CodelistenwerteCodelistenName 2 2 2 3 2 16 2" xfId="25813"/>
    <cellStyle name="CodelistenwerteCodelistenName 2 2 2 3 2 17" xfId="10957"/>
    <cellStyle name="CodelistenwerteCodelistenName 2 2 2 3 2 17 2" xfId="25814"/>
    <cellStyle name="CodelistenwerteCodelistenName 2 2 2 3 2 18" xfId="10958"/>
    <cellStyle name="CodelistenwerteCodelistenName 2 2 2 3 2 18 2" xfId="25815"/>
    <cellStyle name="CodelistenwerteCodelistenName 2 2 2 3 2 19" xfId="10959"/>
    <cellStyle name="CodelistenwerteCodelistenName 2 2 2 3 2 19 2" xfId="25816"/>
    <cellStyle name="CodelistenwerteCodelistenName 2 2 2 3 2 2" xfId="2145"/>
    <cellStyle name="CodelistenwerteCodelistenName 2 2 2 3 2 2 2" xfId="10960"/>
    <cellStyle name="CodelistenwerteCodelistenName 2 2 2 3 2 2 2 2" xfId="25817"/>
    <cellStyle name="CodelistenwerteCodelistenName 2 2 2 3 2 2 3" xfId="25818"/>
    <cellStyle name="CodelistenwerteCodelistenName 2 2 2 3 2 20" xfId="10961"/>
    <cellStyle name="CodelistenwerteCodelistenName 2 2 2 3 2 20 2" xfId="25819"/>
    <cellStyle name="CodelistenwerteCodelistenName 2 2 2 3 2 21" xfId="10962"/>
    <cellStyle name="CodelistenwerteCodelistenName 2 2 2 3 2 21 2" xfId="25820"/>
    <cellStyle name="CodelistenwerteCodelistenName 2 2 2 3 2 22" xfId="10963"/>
    <cellStyle name="CodelistenwerteCodelistenName 2 2 2 3 2 22 2" xfId="25821"/>
    <cellStyle name="CodelistenwerteCodelistenName 2 2 2 3 2 23" xfId="25822"/>
    <cellStyle name="CodelistenwerteCodelistenName 2 2 2 3 2 3" xfId="2146"/>
    <cellStyle name="CodelistenwerteCodelistenName 2 2 2 3 2 3 2" xfId="10964"/>
    <cellStyle name="CodelistenwerteCodelistenName 2 2 2 3 2 3 2 2" xfId="25823"/>
    <cellStyle name="CodelistenwerteCodelistenName 2 2 2 3 2 3 3" xfId="25824"/>
    <cellStyle name="CodelistenwerteCodelistenName 2 2 2 3 2 4" xfId="2147"/>
    <cellStyle name="CodelistenwerteCodelistenName 2 2 2 3 2 4 2" xfId="10965"/>
    <cellStyle name="CodelistenwerteCodelistenName 2 2 2 3 2 4 2 2" xfId="25825"/>
    <cellStyle name="CodelistenwerteCodelistenName 2 2 2 3 2 4 3" xfId="25826"/>
    <cellStyle name="CodelistenwerteCodelistenName 2 2 2 3 2 5" xfId="2148"/>
    <cellStyle name="CodelistenwerteCodelistenName 2 2 2 3 2 5 2" xfId="10966"/>
    <cellStyle name="CodelistenwerteCodelistenName 2 2 2 3 2 5 2 2" xfId="25827"/>
    <cellStyle name="CodelistenwerteCodelistenName 2 2 2 3 2 5 3" xfId="25828"/>
    <cellStyle name="CodelistenwerteCodelistenName 2 2 2 3 2 6" xfId="2149"/>
    <cellStyle name="CodelistenwerteCodelistenName 2 2 2 3 2 6 2" xfId="10967"/>
    <cellStyle name="CodelistenwerteCodelistenName 2 2 2 3 2 6 2 2" xfId="25829"/>
    <cellStyle name="CodelistenwerteCodelistenName 2 2 2 3 2 6 3" xfId="25830"/>
    <cellStyle name="CodelistenwerteCodelistenName 2 2 2 3 2 7" xfId="2150"/>
    <cellStyle name="CodelistenwerteCodelistenName 2 2 2 3 2 7 2" xfId="10968"/>
    <cellStyle name="CodelistenwerteCodelistenName 2 2 2 3 2 7 2 2" xfId="25831"/>
    <cellStyle name="CodelistenwerteCodelistenName 2 2 2 3 2 7 3" xfId="25832"/>
    <cellStyle name="CodelistenwerteCodelistenName 2 2 2 3 2 8" xfId="2151"/>
    <cellStyle name="CodelistenwerteCodelistenName 2 2 2 3 2 8 2" xfId="10969"/>
    <cellStyle name="CodelistenwerteCodelistenName 2 2 2 3 2 8 2 2" xfId="25833"/>
    <cellStyle name="CodelistenwerteCodelistenName 2 2 2 3 2 8 3" xfId="25834"/>
    <cellStyle name="CodelistenwerteCodelistenName 2 2 2 3 2 9" xfId="2152"/>
    <cellStyle name="CodelistenwerteCodelistenName 2 2 2 3 2 9 2" xfId="10970"/>
    <cellStyle name="CodelistenwerteCodelistenName 2 2 2 3 2 9 2 2" xfId="25835"/>
    <cellStyle name="CodelistenwerteCodelistenName 2 2 2 3 2 9 3" xfId="25836"/>
    <cellStyle name="CodelistenwerteCodelistenName 2 2 2 3 20" xfId="10971"/>
    <cellStyle name="CodelistenwerteCodelistenName 2 2 2 3 20 2" xfId="25837"/>
    <cellStyle name="CodelistenwerteCodelistenName 2 2 2 3 21" xfId="10972"/>
    <cellStyle name="CodelistenwerteCodelistenName 2 2 2 3 21 2" xfId="25838"/>
    <cellStyle name="CodelistenwerteCodelistenName 2 2 2 3 22" xfId="10973"/>
    <cellStyle name="CodelistenwerteCodelistenName 2 2 2 3 22 2" xfId="25839"/>
    <cellStyle name="CodelistenwerteCodelistenName 2 2 2 3 23" xfId="10974"/>
    <cellStyle name="CodelistenwerteCodelistenName 2 2 2 3 23 2" xfId="25840"/>
    <cellStyle name="CodelistenwerteCodelistenName 2 2 2 3 24" xfId="10975"/>
    <cellStyle name="CodelistenwerteCodelistenName 2 2 2 3 24 2" xfId="25841"/>
    <cellStyle name="CodelistenwerteCodelistenName 2 2 2 3 25" xfId="25842"/>
    <cellStyle name="CodelistenwerteCodelistenName 2 2 2 3 3" xfId="222"/>
    <cellStyle name="CodelistenwerteCodelistenName 2 2 2 3 3 10" xfId="2153"/>
    <cellStyle name="CodelistenwerteCodelistenName 2 2 2 3 3 10 2" xfId="10976"/>
    <cellStyle name="CodelistenwerteCodelistenName 2 2 2 3 3 10 2 2" xfId="25843"/>
    <cellStyle name="CodelistenwerteCodelistenName 2 2 2 3 3 10 3" xfId="25844"/>
    <cellStyle name="CodelistenwerteCodelistenName 2 2 2 3 3 11" xfId="2154"/>
    <cellStyle name="CodelistenwerteCodelistenName 2 2 2 3 3 11 2" xfId="10977"/>
    <cellStyle name="CodelistenwerteCodelistenName 2 2 2 3 3 11 2 2" xfId="25845"/>
    <cellStyle name="CodelistenwerteCodelistenName 2 2 2 3 3 11 3" xfId="25846"/>
    <cellStyle name="CodelistenwerteCodelistenName 2 2 2 3 3 12" xfId="2155"/>
    <cellStyle name="CodelistenwerteCodelistenName 2 2 2 3 3 12 2" xfId="10978"/>
    <cellStyle name="CodelistenwerteCodelistenName 2 2 2 3 3 12 2 2" xfId="25847"/>
    <cellStyle name="CodelistenwerteCodelistenName 2 2 2 3 3 12 3" xfId="25848"/>
    <cellStyle name="CodelistenwerteCodelistenName 2 2 2 3 3 13" xfId="2156"/>
    <cellStyle name="CodelistenwerteCodelistenName 2 2 2 3 3 13 2" xfId="10979"/>
    <cellStyle name="CodelistenwerteCodelistenName 2 2 2 3 3 13 2 2" xfId="25849"/>
    <cellStyle name="CodelistenwerteCodelistenName 2 2 2 3 3 13 3" xfId="25850"/>
    <cellStyle name="CodelistenwerteCodelistenName 2 2 2 3 3 14" xfId="10980"/>
    <cellStyle name="CodelistenwerteCodelistenName 2 2 2 3 3 14 2" xfId="25851"/>
    <cellStyle name="CodelistenwerteCodelistenName 2 2 2 3 3 15" xfId="10981"/>
    <cellStyle name="CodelistenwerteCodelistenName 2 2 2 3 3 15 2" xfId="25852"/>
    <cellStyle name="CodelistenwerteCodelistenName 2 2 2 3 3 16" xfId="10982"/>
    <cellStyle name="CodelistenwerteCodelistenName 2 2 2 3 3 16 2" xfId="25853"/>
    <cellStyle name="CodelistenwerteCodelistenName 2 2 2 3 3 17" xfId="10983"/>
    <cellStyle name="CodelistenwerteCodelistenName 2 2 2 3 3 17 2" xfId="25854"/>
    <cellStyle name="CodelistenwerteCodelistenName 2 2 2 3 3 18" xfId="10984"/>
    <cellStyle name="CodelistenwerteCodelistenName 2 2 2 3 3 18 2" xfId="25855"/>
    <cellStyle name="CodelistenwerteCodelistenName 2 2 2 3 3 19" xfId="10985"/>
    <cellStyle name="CodelistenwerteCodelistenName 2 2 2 3 3 19 2" xfId="25856"/>
    <cellStyle name="CodelistenwerteCodelistenName 2 2 2 3 3 2" xfId="2157"/>
    <cellStyle name="CodelistenwerteCodelistenName 2 2 2 3 3 2 2" xfId="10986"/>
    <cellStyle name="CodelistenwerteCodelistenName 2 2 2 3 3 2 2 2" xfId="25857"/>
    <cellStyle name="CodelistenwerteCodelistenName 2 2 2 3 3 2 3" xfId="25858"/>
    <cellStyle name="CodelistenwerteCodelistenName 2 2 2 3 3 20" xfId="10987"/>
    <cellStyle name="CodelistenwerteCodelistenName 2 2 2 3 3 20 2" xfId="25859"/>
    <cellStyle name="CodelistenwerteCodelistenName 2 2 2 3 3 21" xfId="10988"/>
    <cellStyle name="CodelistenwerteCodelistenName 2 2 2 3 3 21 2" xfId="25860"/>
    <cellStyle name="CodelistenwerteCodelistenName 2 2 2 3 3 22" xfId="10989"/>
    <cellStyle name="CodelistenwerteCodelistenName 2 2 2 3 3 22 2" xfId="25861"/>
    <cellStyle name="CodelistenwerteCodelistenName 2 2 2 3 3 23" xfId="25862"/>
    <cellStyle name="CodelistenwerteCodelistenName 2 2 2 3 3 3" xfId="2158"/>
    <cellStyle name="CodelistenwerteCodelistenName 2 2 2 3 3 3 2" xfId="10990"/>
    <cellStyle name="CodelistenwerteCodelistenName 2 2 2 3 3 3 2 2" xfId="25863"/>
    <cellStyle name="CodelistenwerteCodelistenName 2 2 2 3 3 3 3" xfId="25864"/>
    <cellStyle name="CodelistenwerteCodelistenName 2 2 2 3 3 4" xfId="2159"/>
    <cellStyle name="CodelistenwerteCodelistenName 2 2 2 3 3 4 2" xfId="10991"/>
    <cellStyle name="CodelistenwerteCodelistenName 2 2 2 3 3 4 2 2" xfId="25865"/>
    <cellStyle name="CodelistenwerteCodelistenName 2 2 2 3 3 4 3" xfId="25866"/>
    <cellStyle name="CodelistenwerteCodelistenName 2 2 2 3 3 5" xfId="2160"/>
    <cellStyle name="CodelistenwerteCodelistenName 2 2 2 3 3 5 2" xfId="10992"/>
    <cellStyle name="CodelistenwerteCodelistenName 2 2 2 3 3 5 2 2" xfId="25867"/>
    <cellStyle name="CodelistenwerteCodelistenName 2 2 2 3 3 5 3" xfId="25868"/>
    <cellStyle name="CodelistenwerteCodelistenName 2 2 2 3 3 6" xfId="2161"/>
    <cellStyle name="CodelistenwerteCodelistenName 2 2 2 3 3 6 2" xfId="10993"/>
    <cellStyle name="CodelistenwerteCodelistenName 2 2 2 3 3 6 2 2" xfId="25869"/>
    <cellStyle name="CodelistenwerteCodelistenName 2 2 2 3 3 6 3" xfId="25870"/>
    <cellStyle name="CodelistenwerteCodelistenName 2 2 2 3 3 7" xfId="2162"/>
    <cellStyle name="CodelistenwerteCodelistenName 2 2 2 3 3 7 2" xfId="10994"/>
    <cellStyle name="CodelistenwerteCodelistenName 2 2 2 3 3 7 2 2" xfId="25871"/>
    <cellStyle name="CodelistenwerteCodelistenName 2 2 2 3 3 7 3" xfId="25872"/>
    <cellStyle name="CodelistenwerteCodelistenName 2 2 2 3 3 8" xfId="2163"/>
    <cellStyle name="CodelistenwerteCodelistenName 2 2 2 3 3 8 2" xfId="10995"/>
    <cellStyle name="CodelistenwerteCodelistenName 2 2 2 3 3 8 2 2" xfId="25873"/>
    <cellStyle name="CodelistenwerteCodelistenName 2 2 2 3 3 8 3" xfId="25874"/>
    <cellStyle name="CodelistenwerteCodelistenName 2 2 2 3 3 9" xfId="2164"/>
    <cellStyle name="CodelistenwerteCodelistenName 2 2 2 3 3 9 2" xfId="10996"/>
    <cellStyle name="CodelistenwerteCodelistenName 2 2 2 3 3 9 2 2" xfId="25875"/>
    <cellStyle name="CodelistenwerteCodelistenName 2 2 2 3 3 9 3" xfId="25876"/>
    <cellStyle name="CodelistenwerteCodelistenName 2 2 2 3 4" xfId="2165"/>
    <cellStyle name="CodelistenwerteCodelistenName 2 2 2 3 4 2" xfId="10997"/>
    <cellStyle name="CodelistenwerteCodelistenName 2 2 2 3 4 2 2" xfId="25877"/>
    <cellStyle name="CodelistenwerteCodelistenName 2 2 2 3 4 3" xfId="25878"/>
    <cellStyle name="CodelistenwerteCodelistenName 2 2 2 3 5" xfId="2166"/>
    <cellStyle name="CodelistenwerteCodelistenName 2 2 2 3 5 2" xfId="10998"/>
    <cellStyle name="CodelistenwerteCodelistenName 2 2 2 3 5 2 2" xfId="25879"/>
    <cellStyle name="CodelistenwerteCodelistenName 2 2 2 3 5 3" xfId="25880"/>
    <cellStyle name="CodelistenwerteCodelistenName 2 2 2 3 6" xfId="2167"/>
    <cellStyle name="CodelistenwerteCodelistenName 2 2 2 3 6 2" xfId="10999"/>
    <cellStyle name="CodelistenwerteCodelistenName 2 2 2 3 6 2 2" xfId="25881"/>
    <cellStyle name="CodelistenwerteCodelistenName 2 2 2 3 6 3" xfId="25882"/>
    <cellStyle name="CodelistenwerteCodelistenName 2 2 2 3 7" xfId="2168"/>
    <cellStyle name="CodelistenwerteCodelistenName 2 2 2 3 7 2" xfId="11000"/>
    <cellStyle name="CodelistenwerteCodelistenName 2 2 2 3 7 2 2" xfId="25883"/>
    <cellStyle name="CodelistenwerteCodelistenName 2 2 2 3 7 3" xfId="25884"/>
    <cellStyle name="CodelistenwerteCodelistenName 2 2 2 3 8" xfId="2169"/>
    <cellStyle name="CodelistenwerteCodelistenName 2 2 2 3 8 2" xfId="11001"/>
    <cellStyle name="CodelistenwerteCodelistenName 2 2 2 3 8 2 2" xfId="25885"/>
    <cellStyle name="CodelistenwerteCodelistenName 2 2 2 3 8 3" xfId="25886"/>
    <cellStyle name="CodelistenwerteCodelistenName 2 2 2 3 9" xfId="2170"/>
    <cellStyle name="CodelistenwerteCodelistenName 2 2 2 3 9 2" xfId="11002"/>
    <cellStyle name="CodelistenwerteCodelistenName 2 2 2 3 9 2 2" xfId="25887"/>
    <cellStyle name="CodelistenwerteCodelistenName 2 2 2 3 9 3" xfId="25888"/>
    <cellStyle name="CodelistenwerteCodelistenName 2 2 2 4" xfId="223"/>
    <cellStyle name="CodelistenwerteCodelistenName 2 2 2 4 10" xfId="2171"/>
    <cellStyle name="CodelistenwerteCodelistenName 2 2 2 4 10 2" xfId="11003"/>
    <cellStyle name="CodelistenwerteCodelistenName 2 2 2 4 10 2 2" xfId="25889"/>
    <cellStyle name="CodelistenwerteCodelistenName 2 2 2 4 10 3" xfId="25890"/>
    <cellStyle name="CodelistenwerteCodelistenName 2 2 2 4 11" xfId="2172"/>
    <cellStyle name="CodelistenwerteCodelistenName 2 2 2 4 11 2" xfId="11004"/>
    <cellStyle name="CodelistenwerteCodelistenName 2 2 2 4 11 2 2" xfId="25891"/>
    <cellStyle name="CodelistenwerteCodelistenName 2 2 2 4 11 3" xfId="25892"/>
    <cellStyle name="CodelistenwerteCodelistenName 2 2 2 4 12" xfId="2173"/>
    <cellStyle name="CodelistenwerteCodelistenName 2 2 2 4 12 2" xfId="11005"/>
    <cellStyle name="CodelistenwerteCodelistenName 2 2 2 4 12 2 2" xfId="25893"/>
    <cellStyle name="CodelistenwerteCodelistenName 2 2 2 4 12 3" xfId="25894"/>
    <cellStyle name="CodelistenwerteCodelistenName 2 2 2 4 13" xfId="2174"/>
    <cellStyle name="CodelistenwerteCodelistenName 2 2 2 4 13 2" xfId="11006"/>
    <cellStyle name="CodelistenwerteCodelistenName 2 2 2 4 13 2 2" xfId="25895"/>
    <cellStyle name="CodelistenwerteCodelistenName 2 2 2 4 13 3" xfId="25896"/>
    <cellStyle name="CodelistenwerteCodelistenName 2 2 2 4 14" xfId="11007"/>
    <cellStyle name="CodelistenwerteCodelistenName 2 2 2 4 14 2" xfId="25897"/>
    <cellStyle name="CodelistenwerteCodelistenName 2 2 2 4 15" xfId="11008"/>
    <cellStyle name="CodelistenwerteCodelistenName 2 2 2 4 15 2" xfId="25898"/>
    <cellStyle name="CodelistenwerteCodelistenName 2 2 2 4 16" xfId="11009"/>
    <cellStyle name="CodelistenwerteCodelistenName 2 2 2 4 16 2" xfId="25899"/>
    <cellStyle name="CodelistenwerteCodelistenName 2 2 2 4 17" xfId="11010"/>
    <cellStyle name="CodelistenwerteCodelistenName 2 2 2 4 17 2" xfId="25900"/>
    <cellStyle name="CodelistenwerteCodelistenName 2 2 2 4 18" xfId="11011"/>
    <cellStyle name="CodelistenwerteCodelistenName 2 2 2 4 18 2" xfId="25901"/>
    <cellStyle name="CodelistenwerteCodelistenName 2 2 2 4 19" xfId="11012"/>
    <cellStyle name="CodelistenwerteCodelistenName 2 2 2 4 19 2" xfId="25902"/>
    <cellStyle name="CodelistenwerteCodelistenName 2 2 2 4 2" xfId="2175"/>
    <cellStyle name="CodelistenwerteCodelistenName 2 2 2 4 2 2" xfId="11013"/>
    <cellStyle name="CodelistenwerteCodelistenName 2 2 2 4 2 2 2" xfId="25903"/>
    <cellStyle name="CodelistenwerteCodelistenName 2 2 2 4 2 3" xfId="25904"/>
    <cellStyle name="CodelistenwerteCodelistenName 2 2 2 4 20" xfId="11014"/>
    <cellStyle name="CodelistenwerteCodelistenName 2 2 2 4 20 2" xfId="25905"/>
    <cellStyle name="CodelistenwerteCodelistenName 2 2 2 4 21" xfId="11015"/>
    <cellStyle name="CodelistenwerteCodelistenName 2 2 2 4 21 2" xfId="25906"/>
    <cellStyle name="CodelistenwerteCodelistenName 2 2 2 4 22" xfId="11016"/>
    <cellStyle name="CodelistenwerteCodelistenName 2 2 2 4 22 2" xfId="25907"/>
    <cellStyle name="CodelistenwerteCodelistenName 2 2 2 4 23" xfId="25908"/>
    <cellStyle name="CodelistenwerteCodelistenName 2 2 2 4 3" xfId="2176"/>
    <cellStyle name="CodelistenwerteCodelistenName 2 2 2 4 3 2" xfId="11017"/>
    <cellStyle name="CodelistenwerteCodelistenName 2 2 2 4 3 2 2" xfId="25909"/>
    <cellStyle name="CodelistenwerteCodelistenName 2 2 2 4 3 3" xfId="25910"/>
    <cellStyle name="CodelistenwerteCodelistenName 2 2 2 4 4" xfId="2177"/>
    <cellStyle name="CodelistenwerteCodelistenName 2 2 2 4 4 2" xfId="11018"/>
    <cellStyle name="CodelistenwerteCodelistenName 2 2 2 4 4 2 2" xfId="25911"/>
    <cellStyle name="CodelistenwerteCodelistenName 2 2 2 4 4 3" xfId="25912"/>
    <cellStyle name="CodelistenwerteCodelistenName 2 2 2 4 5" xfId="2178"/>
    <cellStyle name="CodelistenwerteCodelistenName 2 2 2 4 5 2" xfId="11019"/>
    <cellStyle name="CodelistenwerteCodelistenName 2 2 2 4 5 2 2" xfId="25913"/>
    <cellStyle name="CodelistenwerteCodelistenName 2 2 2 4 5 3" xfId="25914"/>
    <cellStyle name="CodelistenwerteCodelistenName 2 2 2 4 6" xfId="2179"/>
    <cellStyle name="CodelistenwerteCodelistenName 2 2 2 4 6 2" xfId="11020"/>
    <cellStyle name="CodelistenwerteCodelistenName 2 2 2 4 6 2 2" xfId="25915"/>
    <cellStyle name="CodelistenwerteCodelistenName 2 2 2 4 6 3" xfId="25916"/>
    <cellStyle name="CodelistenwerteCodelistenName 2 2 2 4 7" xfId="2180"/>
    <cellStyle name="CodelistenwerteCodelistenName 2 2 2 4 7 2" xfId="11021"/>
    <cellStyle name="CodelistenwerteCodelistenName 2 2 2 4 7 2 2" xfId="25917"/>
    <cellStyle name="CodelistenwerteCodelistenName 2 2 2 4 7 3" xfId="25918"/>
    <cellStyle name="CodelistenwerteCodelistenName 2 2 2 4 8" xfId="2181"/>
    <cellStyle name="CodelistenwerteCodelistenName 2 2 2 4 8 2" xfId="11022"/>
    <cellStyle name="CodelistenwerteCodelistenName 2 2 2 4 8 2 2" xfId="25919"/>
    <cellStyle name="CodelistenwerteCodelistenName 2 2 2 4 8 3" xfId="25920"/>
    <cellStyle name="CodelistenwerteCodelistenName 2 2 2 4 9" xfId="2182"/>
    <cellStyle name="CodelistenwerteCodelistenName 2 2 2 4 9 2" xfId="11023"/>
    <cellStyle name="CodelistenwerteCodelistenName 2 2 2 4 9 2 2" xfId="25921"/>
    <cellStyle name="CodelistenwerteCodelistenName 2 2 2 4 9 3" xfId="25922"/>
    <cellStyle name="CodelistenwerteCodelistenName 2 2 2 5" xfId="224"/>
    <cellStyle name="CodelistenwerteCodelistenName 2 2 2 5 10" xfId="2183"/>
    <cellStyle name="CodelistenwerteCodelistenName 2 2 2 5 10 2" xfId="11024"/>
    <cellStyle name="CodelistenwerteCodelistenName 2 2 2 5 10 2 2" xfId="25923"/>
    <cellStyle name="CodelistenwerteCodelistenName 2 2 2 5 10 3" xfId="25924"/>
    <cellStyle name="CodelistenwerteCodelistenName 2 2 2 5 11" xfId="2184"/>
    <cellStyle name="CodelistenwerteCodelistenName 2 2 2 5 11 2" xfId="11025"/>
    <cellStyle name="CodelistenwerteCodelistenName 2 2 2 5 11 2 2" xfId="25925"/>
    <cellStyle name="CodelistenwerteCodelistenName 2 2 2 5 11 3" xfId="25926"/>
    <cellStyle name="CodelistenwerteCodelistenName 2 2 2 5 12" xfId="2185"/>
    <cellStyle name="CodelistenwerteCodelistenName 2 2 2 5 12 2" xfId="11026"/>
    <cellStyle name="CodelistenwerteCodelistenName 2 2 2 5 12 2 2" xfId="25927"/>
    <cellStyle name="CodelistenwerteCodelistenName 2 2 2 5 12 3" xfId="25928"/>
    <cellStyle name="CodelistenwerteCodelistenName 2 2 2 5 13" xfId="2186"/>
    <cellStyle name="CodelistenwerteCodelistenName 2 2 2 5 13 2" xfId="11027"/>
    <cellStyle name="CodelistenwerteCodelistenName 2 2 2 5 13 2 2" xfId="25929"/>
    <cellStyle name="CodelistenwerteCodelistenName 2 2 2 5 13 3" xfId="25930"/>
    <cellStyle name="CodelistenwerteCodelistenName 2 2 2 5 14" xfId="11028"/>
    <cellStyle name="CodelistenwerteCodelistenName 2 2 2 5 14 2" xfId="25931"/>
    <cellStyle name="CodelistenwerteCodelistenName 2 2 2 5 15" xfId="11029"/>
    <cellStyle name="CodelistenwerteCodelistenName 2 2 2 5 15 2" xfId="25932"/>
    <cellStyle name="CodelistenwerteCodelistenName 2 2 2 5 16" xfId="11030"/>
    <cellStyle name="CodelistenwerteCodelistenName 2 2 2 5 16 2" xfId="25933"/>
    <cellStyle name="CodelistenwerteCodelistenName 2 2 2 5 17" xfId="11031"/>
    <cellStyle name="CodelistenwerteCodelistenName 2 2 2 5 17 2" xfId="25934"/>
    <cellStyle name="CodelistenwerteCodelistenName 2 2 2 5 18" xfId="11032"/>
    <cellStyle name="CodelistenwerteCodelistenName 2 2 2 5 18 2" xfId="25935"/>
    <cellStyle name="CodelistenwerteCodelistenName 2 2 2 5 19" xfId="11033"/>
    <cellStyle name="CodelistenwerteCodelistenName 2 2 2 5 19 2" xfId="25936"/>
    <cellStyle name="CodelistenwerteCodelistenName 2 2 2 5 2" xfId="2187"/>
    <cellStyle name="CodelistenwerteCodelistenName 2 2 2 5 2 2" xfId="11034"/>
    <cellStyle name="CodelistenwerteCodelistenName 2 2 2 5 2 2 2" xfId="25937"/>
    <cellStyle name="CodelistenwerteCodelistenName 2 2 2 5 2 3" xfId="25938"/>
    <cellStyle name="CodelistenwerteCodelistenName 2 2 2 5 20" xfId="11035"/>
    <cellStyle name="CodelistenwerteCodelistenName 2 2 2 5 20 2" xfId="25939"/>
    <cellStyle name="CodelistenwerteCodelistenName 2 2 2 5 21" xfId="11036"/>
    <cellStyle name="CodelistenwerteCodelistenName 2 2 2 5 21 2" xfId="25940"/>
    <cellStyle name="CodelistenwerteCodelistenName 2 2 2 5 22" xfId="11037"/>
    <cellStyle name="CodelistenwerteCodelistenName 2 2 2 5 22 2" xfId="25941"/>
    <cellStyle name="CodelistenwerteCodelistenName 2 2 2 5 23" xfId="25942"/>
    <cellStyle name="CodelistenwerteCodelistenName 2 2 2 5 3" xfId="2188"/>
    <cellStyle name="CodelistenwerteCodelistenName 2 2 2 5 3 2" xfId="11038"/>
    <cellStyle name="CodelistenwerteCodelistenName 2 2 2 5 3 2 2" xfId="25943"/>
    <cellStyle name="CodelistenwerteCodelistenName 2 2 2 5 3 3" xfId="25944"/>
    <cellStyle name="CodelistenwerteCodelistenName 2 2 2 5 4" xfId="2189"/>
    <cellStyle name="CodelistenwerteCodelistenName 2 2 2 5 4 2" xfId="11039"/>
    <cellStyle name="CodelistenwerteCodelistenName 2 2 2 5 4 2 2" xfId="25945"/>
    <cellStyle name="CodelistenwerteCodelistenName 2 2 2 5 4 3" xfId="25946"/>
    <cellStyle name="CodelistenwerteCodelistenName 2 2 2 5 5" xfId="2190"/>
    <cellStyle name="CodelistenwerteCodelistenName 2 2 2 5 5 2" xfId="11040"/>
    <cellStyle name="CodelistenwerteCodelistenName 2 2 2 5 5 2 2" xfId="25947"/>
    <cellStyle name="CodelistenwerteCodelistenName 2 2 2 5 5 3" xfId="25948"/>
    <cellStyle name="CodelistenwerteCodelistenName 2 2 2 5 6" xfId="2191"/>
    <cellStyle name="CodelistenwerteCodelistenName 2 2 2 5 6 2" xfId="11041"/>
    <cellStyle name="CodelistenwerteCodelistenName 2 2 2 5 6 2 2" xfId="25949"/>
    <cellStyle name="CodelistenwerteCodelistenName 2 2 2 5 6 3" xfId="25950"/>
    <cellStyle name="CodelistenwerteCodelistenName 2 2 2 5 7" xfId="2192"/>
    <cellStyle name="CodelistenwerteCodelistenName 2 2 2 5 7 2" xfId="11042"/>
    <cellStyle name="CodelistenwerteCodelistenName 2 2 2 5 7 2 2" xfId="25951"/>
    <cellStyle name="CodelistenwerteCodelistenName 2 2 2 5 7 3" xfId="25952"/>
    <cellStyle name="CodelistenwerteCodelistenName 2 2 2 5 8" xfId="2193"/>
    <cellStyle name="CodelistenwerteCodelistenName 2 2 2 5 8 2" xfId="11043"/>
    <cellStyle name="CodelistenwerteCodelistenName 2 2 2 5 8 2 2" xfId="25953"/>
    <cellStyle name="CodelistenwerteCodelistenName 2 2 2 5 8 3" xfId="25954"/>
    <cellStyle name="CodelistenwerteCodelistenName 2 2 2 5 9" xfId="2194"/>
    <cellStyle name="CodelistenwerteCodelistenName 2 2 2 5 9 2" xfId="11044"/>
    <cellStyle name="CodelistenwerteCodelistenName 2 2 2 5 9 2 2" xfId="25955"/>
    <cellStyle name="CodelistenwerteCodelistenName 2 2 2 5 9 3" xfId="25956"/>
    <cellStyle name="CodelistenwerteCodelistenName 2 2 2 6" xfId="2195"/>
    <cellStyle name="CodelistenwerteCodelistenName 2 2 2 6 2" xfId="11045"/>
    <cellStyle name="CodelistenwerteCodelistenName 2 2 2 6 2 2" xfId="25957"/>
    <cellStyle name="CodelistenwerteCodelistenName 2 2 2 6 3" xfId="25958"/>
    <cellStyle name="CodelistenwerteCodelistenName 2 2 2 7" xfId="2196"/>
    <cellStyle name="CodelistenwerteCodelistenName 2 2 2 7 2" xfId="11046"/>
    <cellStyle name="CodelistenwerteCodelistenName 2 2 2 7 2 2" xfId="25959"/>
    <cellStyle name="CodelistenwerteCodelistenName 2 2 2 7 3" xfId="25960"/>
    <cellStyle name="CodelistenwerteCodelistenName 2 2 2 8" xfId="2197"/>
    <cellStyle name="CodelistenwerteCodelistenName 2 2 2 8 2" xfId="11047"/>
    <cellStyle name="CodelistenwerteCodelistenName 2 2 2 8 2 2" xfId="25961"/>
    <cellStyle name="CodelistenwerteCodelistenName 2 2 2 8 3" xfId="25962"/>
    <cellStyle name="CodelistenwerteCodelistenName 2 2 2 9" xfId="2198"/>
    <cellStyle name="CodelistenwerteCodelistenName 2 2 2 9 2" xfId="11048"/>
    <cellStyle name="CodelistenwerteCodelistenName 2 2 2 9 2 2" xfId="25963"/>
    <cellStyle name="CodelistenwerteCodelistenName 2 2 2 9 3" xfId="25964"/>
    <cellStyle name="CodelistenwerteCodelistenName 2 2 20" xfId="11049"/>
    <cellStyle name="CodelistenwerteCodelistenName 2 2 20 2" xfId="25965"/>
    <cellStyle name="CodelistenwerteCodelistenName 2 2 21" xfId="11050"/>
    <cellStyle name="CodelistenwerteCodelistenName 2 2 21 2" xfId="25966"/>
    <cellStyle name="CodelistenwerteCodelistenName 2 2 22" xfId="11051"/>
    <cellStyle name="CodelistenwerteCodelistenName 2 2 22 2" xfId="25967"/>
    <cellStyle name="CodelistenwerteCodelistenName 2 2 23" xfId="11052"/>
    <cellStyle name="CodelistenwerteCodelistenName 2 2 23 2" xfId="25968"/>
    <cellStyle name="CodelistenwerteCodelistenName 2 2 24" xfId="11053"/>
    <cellStyle name="CodelistenwerteCodelistenName 2 2 24 2" xfId="25969"/>
    <cellStyle name="CodelistenwerteCodelistenName 2 2 25" xfId="11054"/>
    <cellStyle name="CodelistenwerteCodelistenName 2 2 25 2" xfId="25970"/>
    <cellStyle name="CodelistenwerteCodelistenName 2 2 26" xfId="11055"/>
    <cellStyle name="CodelistenwerteCodelistenName 2 2 26 2" xfId="25971"/>
    <cellStyle name="CodelistenwerteCodelistenName 2 2 27" xfId="11056"/>
    <cellStyle name="CodelistenwerteCodelistenName 2 2 27 2" xfId="25972"/>
    <cellStyle name="CodelistenwerteCodelistenName 2 2 28" xfId="25973"/>
    <cellStyle name="CodelistenwerteCodelistenName 2 2 3" xfId="225"/>
    <cellStyle name="CodelistenwerteCodelistenName 2 2 3 10" xfId="2199"/>
    <cellStyle name="CodelistenwerteCodelistenName 2 2 3 10 2" xfId="11057"/>
    <cellStyle name="CodelistenwerteCodelistenName 2 2 3 10 2 2" xfId="25974"/>
    <cellStyle name="CodelistenwerteCodelistenName 2 2 3 10 3" xfId="25975"/>
    <cellStyle name="CodelistenwerteCodelistenName 2 2 3 11" xfId="2200"/>
    <cellStyle name="CodelistenwerteCodelistenName 2 2 3 11 2" xfId="11058"/>
    <cellStyle name="CodelistenwerteCodelistenName 2 2 3 11 2 2" xfId="25976"/>
    <cellStyle name="CodelistenwerteCodelistenName 2 2 3 11 3" xfId="25977"/>
    <cellStyle name="CodelistenwerteCodelistenName 2 2 3 12" xfId="2201"/>
    <cellStyle name="CodelistenwerteCodelistenName 2 2 3 12 2" xfId="11059"/>
    <cellStyle name="CodelistenwerteCodelistenName 2 2 3 12 2 2" xfId="25978"/>
    <cellStyle name="CodelistenwerteCodelistenName 2 2 3 12 3" xfId="25979"/>
    <cellStyle name="CodelistenwerteCodelistenName 2 2 3 13" xfId="2202"/>
    <cellStyle name="CodelistenwerteCodelistenName 2 2 3 13 2" xfId="11060"/>
    <cellStyle name="CodelistenwerteCodelistenName 2 2 3 13 2 2" xfId="25980"/>
    <cellStyle name="CodelistenwerteCodelistenName 2 2 3 13 3" xfId="25981"/>
    <cellStyle name="CodelistenwerteCodelistenName 2 2 3 14" xfId="2203"/>
    <cellStyle name="CodelistenwerteCodelistenName 2 2 3 14 2" xfId="11061"/>
    <cellStyle name="CodelistenwerteCodelistenName 2 2 3 14 2 2" xfId="25982"/>
    <cellStyle name="CodelistenwerteCodelistenName 2 2 3 14 3" xfId="25983"/>
    <cellStyle name="CodelistenwerteCodelistenName 2 2 3 15" xfId="2204"/>
    <cellStyle name="CodelistenwerteCodelistenName 2 2 3 15 2" xfId="11062"/>
    <cellStyle name="CodelistenwerteCodelistenName 2 2 3 15 2 2" xfId="25984"/>
    <cellStyle name="CodelistenwerteCodelistenName 2 2 3 15 3" xfId="25985"/>
    <cellStyle name="CodelistenwerteCodelistenName 2 2 3 16" xfId="11063"/>
    <cellStyle name="CodelistenwerteCodelistenName 2 2 3 16 2" xfId="25986"/>
    <cellStyle name="CodelistenwerteCodelistenName 2 2 3 17" xfId="11064"/>
    <cellStyle name="CodelistenwerteCodelistenName 2 2 3 17 2" xfId="25987"/>
    <cellStyle name="CodelistenwerteCodelistenName 2 2 3 18" xfId="11065"/>
    <cellStyle name="CodelistenwerteCodelistenName 2 2 3 18 2" xfId="25988"/>
    <cellStyle name="CodelistenwerteCodelistenName 2 2 3 19" xfId="11066"/>
    <cellStyle name="CodelistenwerteCodelistenName 2 2 3 19 2" xfId="25989"/>
    <cellStyle name="CodelistenwerteCodelistenName 2 2 3 2" xfId="226"/>
    <cellStyle name="CodelistenwerteCodelistenName 2 2 3 2 10" xfId="2205"/>
    <cellStyle name="CodelistenwerteCodelistenName 2 2 3 2 10 2" xfId="11067"/>
    <cellStyle name="CodelistenwerteCodelistenName 2 2 3 2 10 2 2" xfId="25990"/>
    <cellStyle name="CodelistenwerteCodelistenName 2 2 3 2 10 3" xfId="25991"/>
    <cellStyle name="CodelistenwerteCodelistenName 2 2 3 2 11" xfId="2206"/>
    <cellStyle name="CodelistenwerteCodelistenName 2 2 3 2 11 2" xfId="11068"/>
    <cellStyle name="CodelistenwerteCodelistenName 2 2 3 2 11 2 2" xfId="25992"/>
    <cellStyle name="CodelistenwerteCodelistenName 2 2 3 2 11 3" xfId="25993"/>
    <cellStyle name="CodelistenwerteCodelistenName 2 2 3 2 12" xfId="2207"/>
    <cellStyle name="CodelistenwerteCodelistenName 2 2 3 2 12 2" xfId="11069"/>
    <cellStyle name="CodelistenwerteCodelistenName 2 2 3 2 12 2 2" xfId="25994"/>
    <cellStyle name="CodelistenwerteCodelistenName 2 2 3 2 12 3" xfId="25995"/>
    <cellStyle name="CodelistenwerteCodelistenName 2 2 3 2 13" xfId="2208"/>
    <cellStyle name="CodelistenwerteCodelistenName 2 2 3 2 13 2" xfId="11070"/>
    <cellStyle name="CodelistenwerteCodelistenName 2 2 3 2 13 2 2" xfId="25996"/>
    <cellStyle name="CodelistenwerteCodelistenName 2 2 3 2 13 3" xfId="25997"/>
    <cellStyle name="CodelistenwerteCodelistenName 2 2 3 2 14" xfId="11071"/>
    <cellStyle name="CodelistenwerteCodelistenName 2 2 3 2 14 2" xfId="25998"/>
    <cellStyle name="CodelistenwerteCodelistenName 2 2 3 2 15" xfId="11072"/>
    <cellStyle name="CodelistenwerteCodelistenName 2 2 3 2 15 2" xfId="25999"/>
    <cellStyle name="CodelistenwerteCodelistenName 2 2 3 2 16" xfId="11073"/>
    <cellStyle name="CodelistenwerteCodelistenName 2 2 3 2 16 2" xfId="26000"/>
    <cellStyle name="CodelistenwerteCodelistenName 2 2 3 2 17" xfId="11074"/>
    <cellStyle name="CodelistenwerteCodelistenName 2 2 3 2 17 2" xfId="26001"/>
    <cellStyle name="CodelistenwerteCodelistenName 2 2 3 2 18" xfId="11075"/>
    <cellStyle name="CodelistenwerteCodelistenName 2 2 3 2 18 2" xfId="26002"/>
    <cellStyle name="CodelistenwerteCodelistenName 2 2 3 2 19" xfId="11076"/>
    <cellStyle name="CodelistenwerteCodelistenName 2 2 3 2 19 2" xfId="26003"/>
    <cellStyle name="CodelistenwerteCodelistenName 2 2 3 2 2" xfId="2209"/>
    <cellStyle name="CodelistenwerteCodelistenName 2 2 3 2 2 2" xfId="11077"/>
    <cellStyle name="CodelistenwerteCodelistenName 2 2 3 2 2 2 2" xfId="26004"/>
    <cellStyle name="CodelistenwerteCodelistenName 2 2 3 2 2 3" xfId="26005"/>
    <cellStyle name="CodelistenwerteCodelistenName 2 2 3 2 20" xfId="11078"/>
    <cellStyle name="CodelistenwerteCodelistenName 2 2 3 2 20 2" xfId="26006"/>
    <cellStyle name="CodelistenwerteCodelistenName 2 2 3 2 21" xfId="11079"/>
    <cellStyle name="CodelistenwerteCodelistenName 2 2 3 2 21 2" xfId="26007"/>
    <cellStyle name="CodelistenwerteCodelistenName 2 2 3 2 22" xfId="11080"/>
    <cellStyle name="CodelistenwerteCodelistenName 2 2 3 2 22 2" xfId="26008"/>
    <cellStyle name="CodelistenwerteCodelistenName 2 2 3 2 23" xfId="26009"/>
    <cellStyle name="CodelistenwerteCodelistenName 2 2 3 2 3" xfId="2210"/>
    <cellStyle name="CodelistenwerteCodelistenName 2 2 3 2 3 2" xfId="11081"/>
    <cellStyle name="CodelistenwerteCodelistenName 2 2 3 2 3 2 2" xfId="26010"/>
    <cellStyle name="CodelistenwerteCodelistenName 2 2 3 2 3 3" xfId="26011"/>
    <cellStyle name="CodelistenwerteCodelistenName 2 2 3 2 4" xfId="2211"/>
    <cellStyle name="CodelistenwerteCodelistenName 2 2 3 2 4 2" xfId="11082"/>
    <cellStyle name="CodelistenwerteCodelistenName 2 2 3 2 4 2 2" xfId="26012"/>
    <cellStyle name="CodelistenwerteCodelistenName 2 2 3 2 4 3" xfId="26013"/>
    <cellStyle name="CodelistenwerteCodelistenName 2 2 3 2 5" xfId="2212"/>
    <cellStyle name="CodelistenwerteCodelistenName 2 2 3 2 5 2" xfId="11083"/>
    <cellStyle name="CodelistenwerteCodelistenName 2 2 3 2 5 2 2" xfId="26014"/>
    <cellStyle name="CodelistenwerteCodelistenName 2 2 3 2 5 3" xfId="26015"/>
    <cellStyle name="CodelistenwerteCodelistenName 2 2 3 2 6" xfId="2213"/>
    <cellStyle name="CodelistenwerteCodelistenName 2 2 3 2 6 2" xfId="11084"/>
    <cellStyle name="CodelistenwerteCodelistenName 2 2 3 2 6 2 2" xfId="26016"/>
    <cellStyle name="CodelistenwerteCodelistenName 2 2 3 2 6 3" xfId="26017"/>
    <cellStyle name="CodelistenwerteCodelistenName 2 2 3 2 7" xfId="2214"/>
    <cellStyle name="CodelistenwerteCodelistenName 2 2 3 2 7 2" xfId="11085"/>
    <cellStyle name="CodelistenwerteCodelistenName 2 2 3 2 7 2 2" xfId="26018"/>
    <cellStyle name="CodelistenwerteCodelistenName 2 2 3 2 7 3" xfId="26019"/>
    <cellStyle name="CodelistenwerteCodelistenName 2 2 3 2 8" xfId="2215"/>
    <cellStyle name="CodelistenwerteCodelistenName 2 2 3 2 8 2" xfId="11086"/>
    <cellStyle name="CodelistenwerteCodelistenName 2 2 3 2 8 2 2" xfId="26020"/>
    <cellStyle name="CodelistenwerteCodelistenName 2 2 3 2 8 3" xfId="26021"/>
    <cellStyle name="CodelistenwerteCodelistenName 2 2 3 2 9" xfId="2216"/>
    <cellStyle name="CodelistenwerteCodelistenName 2 2 3 2 9 2" xfId="11087"/>
    <cellStyle name="CodelistenwerteCodelistenName 2 2 3 2 9 2 2" xfId="26022"/>
    <cellStyle name="CodelistenwerteCodelistenName 2 2 3 2 9 3" xfId="26023"/>
    <cellStyle name="CodelistenwerteCodelistenName 2 2 3 20" xfId="11088"/>
    <cellStyle name="CodelistenwerteCodelistenName 2 2 3 20 2" xfId="26024"/>
    <cellStyle name="CodelistenwerteCodelistenName 2 2 3 21" xfId="11089"/>
    <cellStyle name="CodelistenwerteCodelistenName 2 2 3 21 2" xfId="26025"/>
    <cellStyle name="CodelistenwerteCodelistenName 2 2 3 22" xfId="11090"/>
    <cellStyle name="CodelistenwerteCodelistenName 2 2 3 22 2" xfId="26026"/>
    <cellStyle name="CodelistenwerteCodelistenName 2 2 3 23" xfId="11091"/>
    <cellStyle name="CodelistenwerteCodelistenName 2 2 3 23 2" xfId="26027"/>
    <cellStyle name="CodelistenwerteCodelistenName 2 2 3 24" xfId="11092"/>
    <cellStyle name="CodelistenwerteCodelistenName 2 2 3 24 2" xfId="26028"/>
    <cellStyle name="CodelistenwerteCodelistenName 2 2 3 25" xfId="26029"/>
    <cellStyle name="CodelistenwerteCodelistenName 2 2 3 3" xfId="227"/>
    <cellStyle name="CodelistenwerteCodelistenName 2 2 3 3 10" xfId="2217"/>
    <cellStyle name="CodelistenwerteCodelistenName 2 2 3 3 10 2" xfId="11093"/>
    <cellStyle name="CodelistenwerteCodelistenName 2 2 3 3 10 2 2" xfId="26030"/>
    <cellStyle name="CodelistenwerteCodelistenName 2 2 3 3 10 3" xfId="26031"/>
    <cellStyle name="CodelistenwerteCodelistenName 2 2 3 3 11" xfId="2218"/>
    <cellStyle name="CodelistenwerteCodelistenName 2 2 3 3 11 2" xfId="11094"/>
    <cellStyle name="CodelistenwerteCodelistenName 2 2 3 3 11 2 2" xfId="26032"/>
    <cellStyle name="CodelistenwerteCodelistenName 2 2 3 3 11 3" xfId="26033"/>
    <cellStyle name="CodelistenwerteCodelistenName 2 2 3 3 12" xfId="2219"/>
    <cellStyle name="CodelistenwerteCodelistenName 2 2 3 3 12 2" xfId="11095"/>
    <cellStyle name="CodelistenwerteCodelistenName 2 2 3 3 12 2 2" xfId="26034"/>
    <cellStyle name="CodelistenwerteCodelistenName 2 2 3 3 12 3" xfId="26035"/>
    <cellStyle name="CodelistenwerteCodelistenName 2 2 3 3 13" xfId="2220"/>
    <cellStyle name="CodelistenwerteCodelistenName 2 2 3 3 13 2" xfId="11096"/>
    <cellStyle name="CodelistenwerteCodelistenName 2 2 3 3 13 2 2" xfId="26036"/>
    <cellStyle name="CodelistenwerteCodelistenName 2 2 3 3 13 3" xfId="26037"/>
    <cellStyle name="CodelistenwerteCodelistenName 2 2 3 3 14" xfId="11097"/>
    <cellStyle name="CodelistenwerteCodelistenName 2 2 3 3 14 2" xfId="26038"/>
    <cellStyle name="CodelistenwerteCodelistenName 2 2 3 3 15" xfId="11098"/>
    <cellStyle name="CodelistenwerteCodelistenName 2 2 3 3 15 2" xfId="26039"/>
    <cellStyle name="CodelistenwerteCodelistenName 2 2 3 3 16" xfId="11099"/>
    <cellStyle name="CodelistenwerteCodelistenName 2 2 3 3 16 2" xfId="26040"/>
    <cellStyle name="CodelistenwerteCodelistenName 2 2 3 3 17" xfId="11100"/>
    <cellStyle name="CodelistenwerteCodelistenName 2 2 3 3 17 2" xfId="26041"/>
    <cellStyle name="CodelistenwerteCodelistenName 2 2 3 3 18" xfId="11101"/>
    <cellStyle name="CodelistenwerteCodelistenName 2 2 3 3 18 2" xfId="26042"/>
    <cellStyle name="CodelistenwerteCodelistenName 2 2 3 3 19" xfId="11102"/>
    <cellStyle name="CodelistenwerteCodelistenName 2 2 3 3 19 2" xfId="26043"/>
    <cellStyle name="CodelistenwerteCodelistenName 2 2 3 3 2" xfId="2221"/>
    <cellStyle name="CodelistenwerteCodelistenName 2 2 3 3 2 2" xfId="11103"/>
    <cellStyle name="CodelistenwerteCodelistenName 2 2 3 3 2 2 2" xfId="26044"/>
    <cellStyle name="CodelistenwerteCodelistenName 2 2 3 3 2 3" xfId="26045"/>
    <cellStyle name="CodelistenwerteCodelistenName 2 2 3 3 20" xfId="11104"/>
    <cellStyle name="CodelistenwerteCodelistenName 2 2 3 3 20 2" xfId="26046"/>
    <cellStyle name="CodelistenwerteCodelistenName 2 2 3 3 21" xfId="11105"/>
    <cellStyle name="CodelistenwerteCodelistenName 2 2 3 3 21 2" xfId="26047"/>
    <cellStyle name="CodelistenwerteCodelistenName 2 2 3 3 22" xfId="11106"/>
    <cellStyle name="CodelistenwerteCodelistenName 2 2 3 3 22 2" xfId="26048"/>
    <cellStyle name="CodelistenwerteCodelistenName 2 2 3 3 23" xfId="26049"/>
    <cellStyle name="CodelistenwerteCodelistenName 2 2 3 3 3" xfId="2222"/>
    <cellStyle name="CodelistenwerteCodelistenName 2 2 3 3 3 2" xfId="11107"/>
    <cellStyle name="CodelistenwerteCodelistenName 2 2 3 3 3 2 2" xfId="26050"/>
    <cellStyle name="CodelistenwerteCodelistenName 2 2 3 3 3 3" xfId="26051"/>
    <cellStyle name="CodelistenwerteCodelistenName 2 2 3 3 4" xfId="2223"/>
    <cellStyle name="CodelistenwerteCodelistenName 2 2 3 3 4 2" xfId="11108"/>
    <cellStyle name="CodelistenwerteCodelistenName 2 2 3 3 4 2 2" xfId="26052"/>
    <cellStyle name="CodelistenwerteCodelistenName 2 2 3 3 4 3" xfId="26053"/>
    <cellStyle name="CodelistenwerteCodelistenName 2 2 3 3 5" xfId="2224"/>
    <cellStyle name="CodelistenwerteCodelistenName 2 2 3 3 5 2" xfId="11109"/>
    <cellStyle name="CodelistenwerteCodelistenName 2 2 3 3 5 2 2" xfId="26054"/>
    <cellStyle name="CodelistenwerteCodelistenName 2 2 3 3 5 3" xfId="26055"/>
    <cellStyle name="CodelistenwerteCodelistenName 2 2 3 3 6" xfId="2225"/>
    <cellStyle name="CodelistenwerteCodelistenName 2 2 3 3 6 2" xfId="11110"/>
    <cellStyle name="CodelistenwerteCodelistenName 2 2 3 3 6 2 2" xfId="26056"/>
    <cellStyle name="CodelistenwerteCodelistenName 2 2 3 3 6 3" xfId="26057"/>
    <cellStyle name="CodelistenwerteCodelistenName 2 2 3 3 7" xfId="2226"/>
    <cellStyle name="CodelistenwerteCodelistenName 2 2 3 3 7 2" xfId="11111"/>
    <cellStyle name="CodelistenwerteCodelistenName 2 2 3 3 7 2 2" xfId="26058"/>
    <cellStyle name="CodelistenwerteCodelistenName 2 2 3 3 7 3" xfId="26059"/>
    <cellStyle name="CodelistenwerteCodelistenName 2 2 3 3 8" xfId="2227"/>
    <cellStyle name="CodelistenwerteCodelistenName 2 2 3 3 8 2" xfId="11112"/>
    <cellStyle name="CodelistenwerteCodelistenName 2 2 3 3 8 2 2" xfId="26060"/>
    <cellStyle name="CodelistenwerteCodelistenName 2 2 3 3 8 3" xfId="26061"/>
    <cellStyle name="CodelistenwerteCodelistenName 2 2 3 3 9" xfId="2228"/>
    <cellStyle name="CodelistenwerteCodelistenName 2 2 3 3 9 2" xfId="11113"/>
    <cellStyle name="CodelistenwerteCodelistenName 2 2 3 3 9 2 2" xfId="26062"/>
    <cellStyle name="CodelistenwerteCodelistenName 2 2 3 3 9 3" xfId="26063"/>
    <cellStyle name="CodelistenwerteCodelistenName 2 2 3 4" xfId="2229"/>
    <cellStyle name="CodelistenwerteCodelistenName 2 2 3 4 2" xfId="11114"/>
    <cellStyle name="CodelistenwerteCodelistenName 2 2 3 4 2 2" xfId="26064"/>
    <cellStyle name="CodelistenwerteCodelistenName 2 2 3 4 3" xfId="26065"/>
    <cellStyle name="CodelistenwerteCodelistenName 2 2 3 5" xfId="2230"/>
    <cellStyle name="CodelistenwerteCodelistenName 2 2 3 5 2" xfId="11115"/>
    <cellStyle name="CodelistenwerteCodelistenName 2 2 3 5 2 2" xfId="26066"/>
    <cellStyle name="CodelistenwerteCodelistenName 2 2 3 5 3" xfId="26067"/>
    <cellStyle name="CodelistenwerteCodelistenName 2 2 3 6" xfId="2231"/>
    <cellStyle name="CodelistenwerteCodelistenName 2 2 3 6 2" xfId="11116"/>
    <cellStyle name="CodelistenwerteCodelistenName 2 2 3 6 2 2" xfId="26068"/>
    <cellStyle name="CodelistenwerteCodelistenName 2 2 3 6 3" xfId="26069"/>
    <cellStyle name="CodelistenwerteCodelistenName 2 2 3 7" xfId="2232"/>
    <cellStyle name="CodelistenwerteCodelistenName 2 2 3 7 2" xfId="11117"/>
    <cellStyle name="CodelistenwerteCodelistenName 2 2 3 7 2 2" xfId="26070"/>
    <cellStyle name="CodelistenwerteCodelistenName 2 2 3 7 3" xfId="26071"/>
    <cellStyle name="CodelistenwerteCodelistenName 2 2 3 8" xfId="2233"/>
    <cellStyle name="CodelistenwerteCodelistenName 2 2 3 8 2" xfId="11118"/>
    <cellStyle name="CodelistenwerteCodelistenName 2 2 3 8 2 2" xfId="26072"/>
    <cellStyle name="CodelistenwerteCodelistenName 2 2 3 8 3" xfId="26073"/>
    <cellStyle name="CodelistenwerteCodelistenName 2 2 3 9" xfId="2234"/>
    <cellStyle name="CodelistenwerteCodelistenName 2 2 3 9 2" xfId="11119"/>
    <cellStyle name="CodelistenwerteCodelistenName 2 2 3 9 2 2" xfId="26074"/>
    <cellStyle name="CodelistenwerteCodelistenName 2 2 3 9 3" xfId="26075"/>
    <cellStyle name="CodelistenwerteCodelistenName 2 2 4" xfId="228"/>
    <cellStyle name="CodelistenwerteCodelistenName 2 2 4 10" xfId="2235"/>
    <cellStyle name="CodelistenwerteCodelistenName 2 2 4 10 2" xfId="11120"/>
    <cellStyle name="CodelistenwerteCodelistenName 2 2 4 10 2 2" xfId="26076"/>
    <cellStyle name="CodelistenwerteCodelistenName 2 2 4 10 3" xfId="26077"/>
    <cellStyle name="CodelistenwerteCodelistenName 2 2 4 11" xfId="2236"/>
    <cellStyle name="CodelistenwerteCodelistenName 2 2 4 11 2" xfId="11121"/>
    <cellStyle name="CodelistenwerteCodelistenName 2 2 4 11 2 2" xfId="26078"/>
    <cellStyle name="CodelistenwerteCodelistenName 2 2 4 11 3" xfId="26079"/>
    <cellStyle name="CodelistenwerteCodelistenName 2 2 4 12" xfId="2237"/>
    <cellStyle name="CodelistenwerteCodelistenName 2 2 4 12 2" xfId="11122"/>
    <cellStyle name="CodelistenwerteCodelistenName 2 2 4 12 2 2" xfId="26080"/>
    <cellStyle name="CodelistenwerteCodelistenName 2 2 4 12 3" xfId="26081"/>
    <cellStyle name="CodelistenwerteCodelistenName 2 2 4 13" xfId="2238"/>
    <cellStyle name="CodelistenwerteCodelistenName 2 2 4 13 2" xfId="11123"/>
    <cellStyle name="CodelistenwerteCodelistenName 2 2 4 13 2 2" xfId="26082"/>
    <cellStyle name="CodelistenwerteCodelistenName 2 2 4 13 3" xfId="26083"/>
    <cellStyle name="CodelistenwerteCodelistenName 2 2 4 14" xfId="2239"/>
    <cellStyle name="CodelistenwerteCodelistenName 2 2 4 14 2" xfId="11124"/>
    <cellStyle name="CodelistenwerteCodelistenName 2 2 4 14 2 2" xfId="26084"/>
    <cellStyle name="CodelistenwerteCodelistenName 2 2 4 14 3" xfId="26085"/>
    <cellStyle name="CodelistenwerteCodelistenName 2 2 4 15" xfId="2240"/>
    <cellStyle name="CodelistenwerteCodelistenName 2 2 4 15 2" xfId="11125"/>
    <cellStyle name="CodelistenwerteCodelistenName 2 2 4 15 2 2" xfId="26086"/>
    <cellStyle name="CodelistenwerteCodelistenName 2 2 4 15 3" xfId="26087"/>
    <cellStyle name="CodelistenwerteCodelistenName 2 2 4 16" xfId="11126"/>
    <cellStyle name="CodelistenwerteCodelistenName 2 2 4 16 2" xfId="26088"/>
    <cellStyle name="CodelistenwerteCodelistenName 2 2 4 17" xfId="11127"/>
    <cellStyle name="CodelistenwerteCodelistenName 2 2 4 17 2" xfId="26089"/>
    <cellStyle name="CodelistenwerteCodelistenName 2 2 4 18" xfId="11128"/>
    <cellStyle name="CodelistenwerteCodelistenName 2 2 4 18 2" xfId="26090"/>
    <cellStyle name="CodelistenwerteCodelistenName 2 2 4 19" xfId="11129"/>
    <cellStyle name="CodelistenwerteCodelistenName 2 2 4 19 2" xfId="26091"/>
    <cellStyle name="CodelistenwerteCodelistenName 2 2 4 2" xfId="229"/>
    <cellStyle name="CodelistenwerteCodelistenName 2 2 4 2 10" xfId="2241"/>
    <cellStyle name="CodelistenwerteCodelistenName 2 2 4 2 10 2" xfId="11130"/>
    <cellStyle name="CodelistenwerteCodelistenName 2 2 4 2 10 2 2" xfId="26092"/>
    <cellStyle name="CodelistenwerteCodelistenName 2 2 4 2 10 3" xfId="26093"/>
    <cellStyle name="CodelistenwerteCodelistenName 2 2 4 2 11" xfId="2242"/>
    <cellStyle name="CodelistenwerteCodelistenName 2 2 4 2 11 2" xfId="11131"/>
    <cellStyle name="CodelistenwerteCodelistenName 2 2 4 2 11 2 2" xfId="26094"/>
    <cellStyle name="CodelistenwerteCodelistenName 2 2 4 2 11 3" xfId="26095"/>
    <cellStyle name="CodelistenwerteCodelistenName 2 2 4 2 12" xfId="2243"/>
    <cellStyle name="CodelistenwerteCodelistenName 2 2 4 2 12 2" xfId="11132"/>
    <cellStyle name="CodelistenwerteCodelistenName 2 2 4 2 12 2 2" xfId="26096"/>
    <cellStyle name="CodelistenwerteCodelistenName 2 2 4 2 12 3" xfId="26097"/>
    <cellStyle name="CodelistenwerteCodelistenName 2 2 4 2 13" xfId="2244"/>
    <cellStyle name="CodelistenwerteCodelistenName 2 2 4 2 13 2" xfId="11133"/>
    <cellStyle name="CodelistenwerteCodelistenName 2 2 4 2 13 2 2" xfId="26098"/>
    <cellStyle name="CodelistenwerteCodelistenName 2 2 4 2 13 3" xfId="26099"/>
    <cellStyle name="CodelistenwerteCodelistenName 2 2 4 2 14" xfId="11134"/>
    <cellStyle name="CodelistenwerteCodelistenName 2 2 4 2 14 2" xfId="26100"/>
    <cellStyle name="CodelistenwerteCodelistenName 2 2 4 2 15" xfId="11135"/>
    <cellStyle name="CodelistenwerteCodelistenName 2 2 4 2 15 2" xfId="26101"/>
    <cellStyle name="CodelistenwerteCodelistenName 2 2 4 2 16" xfId="11136"/>
    <cellStyle name="CodelistenwerteCodelistenName 2 2 4 2 16 2" xfId="26102"/>
    <cellStyle name="CodelistenwerteCodelistenName 2 2 4 2 17" xfId="11137"/>
    <cellStyle name="CodelistenwerteCodelistenName 2 2 4 2 17 2" xfId="26103"/>
    <cellStyle name="CodelistenwerteCodelistenName 2 2 4 2 18" xfId="11138"/>
    <cellStyle name="CodelistenwerteCodelistenName 2 2 4 2 18 2" xfId="26104"/>
    <cellStyle name="CodelistenwerteCodelistenName 2 2 4 2 19" xfId="11139"/>
    <cellStyle name="CodelistenwerteCodelistenName 2 2 4 2 19 2" xfId="26105"/>
    <cellStyle name="CodelistenwerteCodelistenName 2 2 4 2 2" xfId="2245"/>
    <cellStyle name="CodelistenwerteCodelistenName 2 2 4 2 2 2" xfId="11140"/>
    <cellStyle name="CodelistenwerteCodelistenName 2 2 4 2 2 2 2" xfId="26106"/>
    <cellStyle name="CodelistenwerteCodelistenName 2 2 4 2 2 3" xfId="26107"/>
    <cellStyle name="CodelistenwerteCodelistenName 2 2 4 2 20" xfId="11141"/>
    <cellStyle name="CodelistenwerteCodelistenName 2 2 4 2 20 2" xfId="26108"/>
    <cellStyle name="CodelistenwerteCodelistenName 2 2 4 2 21" xfId="11142"/>
    <cellStyle name="CodelistenwerteCodelistenName 2 2 4 2 21 2" xfId="26109"/>
    <cellStyle name="CodelistenwerteCodelistenName 2 2 4 2 22" xfId="11143"/>
    <cellStyle name="CodelistenwerteCodelistenName 2 2 4 2 22 2" xfId="26110"/>
    <cellStyle name="CodelistenwerteCodelistenName 2 2 4 2 23" xfId="26111"/>
    <cellStyle name="CodelistenwerteCodelistenName 2 2 4 2 3" xfId="2246"/>
    <cellStyle name="CodelistenwerteCodelistenName 2 2 4 2 3 2" xfId="11144"/>
    <cellStyle name="CodelistenwerteCodelistenName 2 2 4 2 3 2 2" xfId="26112"/>
    <cellStyle name="CodelistenwerteCodelistenName 2 2 4 2 3 3" xfId="26113"/>
    <cellStyle name="CodelistenwerteCodelistenName 2 2 4 2 4" xfId="2247"/>
    <cellStyle name="CodelistenwerteCodelistenName 2 2 4 2 4 2" xfId="11145"/>
    <cellStyle name="CodelistenwerteCodelistenName 2 2 4 2 4 2 2" xfId="26114"/>
    <cellStyle name="CodelistenwerteCodelistenName 2 2 4 2 4 3" xfId="26115"/>
    <cellStyle name="CodelistenwerteCodelistenName 2 2 4 2 5" xfId="2248"/>
    <cellStyle name="CodelistenwerteCodelistenName 2 2 4 2 5 2" xfId="11146"/>
    <cellStyle name="CodelistenwerteCodelistenName 2 2 4 2 5 2 2" xfId="26116"/>
    <cellStyle name="CodelistenwerteCodelistenName 2 2 4 2 5 3" xfId="26117"/>
    <cellStyle name="CodelistenwerteCodelistenName 2 2 4 2 6" xfId="2249"/>
    <cellStyle name="CodelistenwerteCodelistenName 2 2 4 2 6 2" xfId="11147"/>
    <cellStyle name="CodelistenwerteCodelistenName 2 2 4 2 6 2 2" xfId="26118"/>
    <cellStyle name="CodelistenwerteCodelistenName 2 2 4 2 6 3" xfId="26119"/>
    <cellStyle name="CodelistenwerteCodelistenName 2 2 4 2 7" xfId="2250"/>
    <cellStyle name="CodelistenwerteCodelistenName 2 2 4 2 7 2" xfId="11148"/>
    <cellStyle name="CodelistenwerteCodelistenName 2 2 4 2 7 2 2" xfId="26120"/>
    <cellStyle name="CodelistenwerteCodelistenName 2 2 4 2 7 3" xfId="26121"/>
    <cellStyle name="CodelistenwerteCodelistenName 2 2 4 2 8" xfId="2251"/>
    <cellStyle name="CodelistenwerteCodelistenName 2 2 4 2 8 2" xfId="11149"/>
    <cellStyle name="CodelistenwerteCodelistenName 2 2 4 2 8 2 2" xfId="26122"/>
    <cellStyle name="CodelistenwerteCodelistenName 2 2 4 2 8 3" xfId="26123"/>
    <cellStyle name="CodelistenwerteCodelistenName 2 2 4 2 9" xfId="2252"/>
    <cellStyle name="CodelistenwerteCodelistenName 2 2 4 2 9 2" xfId="11150"/>
    <cellStyle name="CodelistenwerteCodelistenName 2 2 4 2 9 2 2" xfId="26124"/>
    <cellStyle name="CodelistenwerteCodelistenName 2 2 4 2 9 3" xfId="26125"/>
    <cellStyle name="CodelistenwerteCodelistenName 2 2 4 20" xfId="11151"/>
    <cellStyle name="CodelistenwerteCodelistenName 2 2 4 20 2" xfId="26126"/>
    <cellStyle name="CodelistenwerteCodelistenName 2 2 4 21" xfId="11152"/>
    <cellStyle name="CodelistenwerteCodelistenName 2 2 4 21 2" xfId="26127"/>
    <cellStyle name="CodelistenwerteCodelistenName 2 2 4 22" xfId="11153"/>
    <cellStyle name="CodelistenwerteCodelistenName 2 2 4 22 2" xfId="26128"/>
    <cellStyle name="CodelistenwerteCodelistenName 2 2 4 23" xfId="11154"/>
    <cellStyle name="CodelistenwerteCodelistenName 2 2 4 23 2" xfId="26129"/>
    <cellStyle name="CodelistenwerteCodelistenName 2 2 4 24" xfId="11155"/>
    <cellStyle name="CodelistenwerteCodelistenName 2 2 4 24 2" xfId="26130"/>
    <cellStyle name="CodelistenwerteCodelistenName 2 2 4 25" xfId="26131"/>
    <cellStyle name="CodelistenwerteCodelistenName 2 2 4 3" xfId="230"/>
    <cellStyle name="CodelistenwerteCodelistenName 2 2 4 3 10" xfId="2253"/>
    <cellStyle name="CodelistenwerteCodelistenName 2 2 4 3 10 2" xfId="11156"/>
    <cellStyle name="CodelistenwerteCodelistenName 2 2 4 3 10 2 2" xfId="26132"/>
    <cellStyle name="CodelistenwerteCodelistenName 2 2 4 3 10 3" xfId="26133"/>
    <cellStyle name="CodelistenwerteCodelistenName 2 2 4 3 11" xfId="2254"/>
    <cellStyle name="CodelistenwerteCodelistenName 2 2 4 3 11 2" xfId="11157"/>
    <cellStyle name="CodelistenwerteCodelistenName 2 2 4 3 11 2 2" xfId="26134"/>
    <cellStyle name="CodelistenwerteCodelistenName 2 2 4 3 11 3" xfId="26135"/>
    <cellStyle name="CodelistenwerteCodelistenName 2 2 4 3 12" xfId="2255"/>
    <cellStyle name="CodelistenwerteCodelistenName 2 2 4 3 12 2" xfId="11158"/>
    <cellStyle name="CodelistenwerteCodelistenName 2 2 4 3 12 2 2" xfId="26136"/>
    <cellStyle name="CodelistenwerteCodelistenName 2 2 4 3 12 3" xfId="26137"/>
    <cellStyle name="CodelistenwerteCodelistenName 2 2 4 3 13" xfId="2256"/>
    <cellStyle name="CodelistenwerteCodelistenName 2 2 4 3 13 2" xfId="11159"/>
    <cellStyle name="CodelistenwerteCodelistenName 2 2 4 3 13 2 2" xfId="26138"/>
    <cellStyle name="CodelistenwerteCodelistenName 2 2 4 3 13 3" xfId="26139"/>
    <cellStyle name="CodelistenwerteCodelistenName 2 2 4 3 14" xfId="11160"/>
    <cellStyle name="CodelistenwerteCodelistenName 2 2 4 3 14 2" xfId="26140"/>
    <cellStyle name="CodelistenwerteCodelistenName 2 2 4 3 15" xfId="11161"/>
    <cellStyle name="CodelistenwerteCodelistenName 2 2 4 3 15 2" xfId="26141"/>
    <cellStyle name="CodelistenwerteCodelistenName 2 2 4 3 16" xfId="11162"/>
    <cellStyle name="CodelistenwerteCodelistenName 2 2 4 3 16 2" xfId="26142"/>
    <cellStyle name="CodelistenwerteCodelistenName 2 2 4 3 17" xfId="11163"/>
    <cellStyle name="CodelistenwerteCodelistenName 2 2 4 3 17 2" xfId="26143"/>
    <cellStyle name="CodelistenwerteCodelistenName 2 2 4 3 18" xfId="11164"/>
    <cellStyle name="CodelistenwerteCodelistenName 2 2 4 3 18 2" xfId="26144"/>
    <cellStyle name="CodelistenwerteCodelistenName 2 2 4 3 19" xfId="11165"/>
    <cellStyle name="CodelistenwerteCodelistenName 2 2 4 3 19 2" xfId="26145"/>
    <cellStyle name="CodelistenwerteCodelistenName 2 2 4 3 2" xfId="2257"/>
    <cellStyle name="CodelistenwerteCodelistenName 2 2 4 3 2 2" xfId="11166"/>
    <cellStyle name="CodelistenwerteCodelistenName 2 2 4 3 2 2 2" xfId="26146"/>
    <cellStyle name="CodelistenwerteCodelistenName 2 2 4 3 2 3" xfId="26147"/>
    <cellStyle name="CodelistenwerteCodelistenName 2 2 4 3 20" xfId="11167"/>
    <cellStyle name="CodelistenwerteCodelistenName 2 2 4 3 20 2" xfId="26148"/>
    <cellStyle name="CodelistenwerteCodelistenName 2 2 4 3 21" xfId="11168"/>
    <cellStyle name="CodelistenwerteCodelistenName 2 2 4 3 21 2" xfId="26149"/>
    <cellStyle name="CodelistenwerteCodelistenName 2 2 4 3 22" xfId="11169"/>
    <cellStyle name="CodelistenwerteCodelistenName 2 2 4 3 22 2" xfId="26150"/>
    <cellStyle name="CodelistenwerteCodelistenName 2 2 4 3 23" xfId="26151"/>
    <cellStyle name="CodelistenwerteCodelistenName 2 2 4 3 3" xfId="2258"/>
    <cellStyle name="CodelistenwerteCodelistenName 2 2 4 3 3 2" xfId="11170"/>
    <cellStyle name="CodelistenwerteCodelistenName 2 2 4 3 3 2 2" xfId="26152"/>
    <cellStyle name="CodelistenwerteCodelistenName 2 2 4 3 3 3" xfId="26153"/>
    <cellStyle name="CodelistenwerteCodelistenName 2 2 4 3 4" xfId="2259"/>
    <cellStyle name="CodelistenwerteCodelistenName 2 2 4 3 4 2" xfId="11171"/>
    <cellStyle name="CodelistenwerteCodelistenName 2 2 4 3 4 2 2" xfId="26154"/>
    <cellStyle name="CodelistenwerteCodelistenName 2 2 4 3 4 3" xfId="26155"/>
    <cellStyle name="CodelistenwerteCodelistenName 2 2 4 3 5" xfId="2260"/>
    <cellStyle name="CodelistenwerteCodelistenName 2 2 4 3 5 2" xfId="11172"/>
    <cellStyle name="CodelistenwerteCodelistenName 2 2 4 3 5 2 2" xfId="26156"/>
    <cellStyle name="CodelistenwerteCodelistenName 2 2 4 3 5 3" xfId="26157"/>
    <cellStyle name="CodelistenwerteCodelistenName 2 2 4 3 6" xfId="2261"/>
    <cellStyle name="CodelistenwerteCodelistenName 2 2 4 3 6 2" xfId="11173"/>
    <cellStyle name="CodelistenwerteCodelistenName 2 2 4 3 6 2 2" xfId="26158"/>
    <cellStyle name="CodelistenwerteCodelistenName 2 2 4 3 6 3" xfId="26159"/>
    <cellStyle name="CodelistenwerteCodelistenName 2 2 4 3 7" xfId="2262"/>
    <cellStyle name="CodelistenwerteCodelistenName 2 2 4 3 7 2" xfId="11174"/>
    <cellStyle name="CodelistenwerteCodelistenName 2 2 4 3 7 2 2" xfId="26160"/>
    <cellStyle name="CodelistenwerteCodelistenName 2 2 4 3 7 3" xfId="26161"/>
    <cellStyle name="CodelistenwerteCodelistenName 2 2 4 3 8" xfId="2263"/>
    <cellStyle name="CodelistenwerteCodelistenName 2 2 4 3 8 2" xfId="11175"/>
    <cellStyle name="CodelistenwerteCodelistenName 2 2 4 3 8 2 2" xfId="26162"/>
    <cellStyle name="CodelistenwerteCodelistenName 2 2 4 3 8 3" xfId="26163"/>
    <cellStyle name="CodelistenwerteCodelistenName 2 2 4 3 9" xfId="2264"/>
    <cellStyle name="CodelistenwerteCodelistenName 2 2 4 3 9 2" xfId="11176"/>
    <cellStyle name="CodelistenwerteCodelistenName 2 2 4 3 9 2 2" xfId="26164"/>
    <cellStyle name="CodelistenwerteCodelistenName 2 2 4 3 9 3" xfId="26165"/>
    <cellStyle name="CodelistenwerteCodelistenName 2 2 4 4" xfId="2265"/>
    <cellStyle name="CodelistenwerteCodelistenName 2 2 4 4 2" xfId="11177"/>
    <cellStyle name="CodelistenwerteCodelistenName 2 2 4 4 2 2" xfId="26166"/>
    <cellStyle name="CodelistenwerteCodelistenName 2 2 4 4 3" xfId="26167"/>
    <cellStyle name="CodelistenwerteCodelistenName 2 2 4 5" xfId="2266"/>
    <cellStyle name="CodelistenwerteCodelistenName 2 2 4 5 2" xfId="11178"/>
    <cellStyle name="CodelistenwerteCodelistenName 2 2 4 5 2 2" xfId="26168"/>
    <cellStyle name="CodelistenwerteCodelistenName 2 2 4 5 3" xfId="26169"/>
    <cellStyle name="CodelistenwerteCodelistenName 2 2 4 6" xfId="2267"/>
    <cellStyle name="CodelistenwerteCodelistenName 2 2 4 6 2" xfId="11179"/>
    <cellStyle name="CodelistenwerteCodelistenName 2 2 4 6 2 2" xfId="26170"/>
    <cellStyle name="CodelistenwerteCodelistenName 2 2 4 6 3" xfId="26171"/>
    <cellStyle name="CodelistenwerteCodelistenName 2 2 4 7" xfId="2268"/>
    <cellStyle name="CodelistenwerteCodelistenName 2 2 4 7 2" xfId="11180"/>
    <cellStyle name="CodelistenwerteCodelistenName 2 2 4 7 2 2" xfId="26172"/>
    <cellStyle name="CodelistenwerteCodelistenName 2 2 4 7 3" xfId="26173"/>
    <cellStyle name="CodelistenwerteCodelistenName 2 2 4 8" xfId="2269"/>
    <cellStyle name="CodelistenwerteCodelistenName 2 2 4 8 2" xfId="11181"/>
    <cellStyle name="CodelistenwerteCodelistenName 2 2 4 8 2 2" xfId="26174"/>
    <cellStyle name="CodelistenwerteCodelistenName 2 2 4 8 3" xfId="26175"/>
    <cellStyle name="CodelistenwerteCodelistenName 2 2 4 9" xfId="2270"/>
    <cellStyle name="CodelistenwerteCodelistenName 2 2 4 9 2" xfId="11182"/>
    <cellStyle name="CodelistenwerteCodelistenName 2 2 4 9 2 2" xfId="26176"/>
    <cellStyle name="CodelistenwerteCodelistenName 2 2 4 9 3" xfId="26177"/>
    <cellStyle name="CodelistenwerteCodelistenName 2 2 5" xfId="231"/>
    <cellStyle name="CodelistenwerteCodelistenName 2 2 5 10" xfId="2271"/>
    <cellStyle name="CodelistenwerteCodelistenName 2 2 5 10 2" xfId="11183"/>
    <cellStyle name="CodelistenwerteCodelistenName 2 2 5 10 2 2" xfId="26178"/>
    <cellStyle name="CodelistenwerteCodelistenName 2 2 5 10 3" xfId="26179"/>
    <cellStyle name="CodelistenwerteCodelistenName 2 2 5 11" xfId="2272"/>
    <cellStyle name="CodelistenwerteCodelistenName 2 2 5 11 2" xfId="11184"/>
    <cellStyle name="CodelistenwerteCodelistenName 2 2 5 11 2 2" xfId="26180"/>
    <cellStyle name="CodelistenwerteCodelistenName 2 2 5 11 3" xfId="26181"/>
    <cellStyle name="CodelistenwerteCodelistenName 2 2 5 12" xfId="2273"/>
    <cellStyle name="CodelistenwerteCodelistenName 2 2 5 12 2" xfId="11185"/>
    <cellStyle name="CodelistenwerteCodelistenName 2 2 5 12 2 2" xfId="26182"/>
    <cellStyle name="CodelistenwerteCodelistenName 2 2 5 12 3" xfId="26183"/>
    <cellStyle name="CodelistenwerteCodelistenName 2 2 5 13" xfId="2274"/>
    <cellStyle name="CodelistenwerteCodelistenName 2 2 5 13 2" xfId="11186"/>
    <cellStyle name="CodelistenwerteCodelistenName 2 2 5 13 2 2" xfId="26184"/>
    <cellStyle name="CodelistenwerteCodelistenName 2 2 5 13 3" xfId="26185"/>
    <cellStyle name="CodelistenwerteCodelistenName 2 2 5 14" xfId="11187"/>
    <cellStyle name="CodelistenwerteCodelistenName 2 2 5 14 2" xfId="26186"/>
    <cellStyle name="CodelistenwerteCodelistenName 2 2 5 15" xfId="11188"/>
    <cellStyle name="CodelistenwerteCodelistenName 2 2 5 15 2" xfId="26187"/>
    <cellStyle name="CodelistenwerteCodelistenName 2 2 5 16" xfId="11189"/>
    <cellStyle name="CodelistenwerteCodelistenName 2 2 5 16 2" xfId="26188"/>
    <cellStyle name="CodelistenwerteCodelistenName 2 2 5 17" xfId="11190"/>
    <cellStyle name="CodelistenwerteCodelistenName 2 2 5 17 2" xfId="26189"/>
    <cellStyle name="CodelistenwerteCodelistenName 2 2 5 18" xfId="11191"/>
    <cellStyle name="CodelistenwerteCodelistenName 2 2 5 18 2" xfId="26190"/>
    <cellStyle name="CodelistenwerteCodelistenName 2 2 5 19" xfId="11192"/>
    <cellStyle name="CodelistenwerteCodelistenName 2 2 5 19 2" xfId="26191"/>
    <cellStyle name="CodelistenwerteCodelistenName 2 2 5 2" xfId="2275"/>
    <cellStyle name="CodelistenwerteCodelistenName 2 2 5 2 2" xfId="11193"/>
    <cellStyle name="CodelistenwerteCodelistenName 2 2 5 2 2 2" xfId="26192"/>
    <cellStyle name="CodelistenwerteCodelistenName 2 2 5 2 3" xfId="26193"/>
    <cellStyle name="CodelistenwerteCodelistenName 2 2 5 20" xfId="11194"/>
    <cellStyle name="CodelistenwerteCodelistenName 2 2 5 20 2" xfId="26194"/>
    <cellStyle name="CodelistenwerteCodelistenName 2 2 5 21" xfId="11195"/>
    <cellStyle name="CodelistenwerteCodelistenName 2 2 5 21 2" xfId="26195"/>
    <cellStyle name="CodelistenwerteCodelistenName 2 2 5 22" xfId="11196"/>
    <cellStyle name="CodelistenwerteCodelistenName 2 2 5 22 2" xfId="26196"/>
    <cellStyle name="CodelistenwerteCodelistenName 2 2 5 23" xfId="26197"/>
    <cellStyle name="CodelistenwerteCodelistenName 2 2 5 3" xfId="2276"/>
    <cellStyle name="CodelistenwerteCodelistenName 2 2 5 3 2" xfId="11197"/>
    <cellStyle name="CodelistenwerteCodelistenName 2 2 5 3 2 2" xfId="26198"/>
    <cellStyle name="CodelistenwerteCodelistenName 2 2 5 3 3" xfId="26199"/>
    <cellStyle name="CodelistenwerteCodelistenName 2 2 5 4" xfId="2277"/>
    <cellStyle name="CodelistenwerteCodelistenName 2 2 5 4 2" xfId="11198"/>
    <cellStyle name="CodelistenwerteCodelistenName 2 2 5 4 2 2" xfId="26200"/>
    <cellStyle name="CodelistenwerteCodelistenName 2 2 5 4 3" xfId="26201"/>
    <cellStyle name="CodelistenwerteCodelistenName 2 2 5 5" xfId="2278"/>
    <cellStyle name="CodelistenwerteCodelistenName 2 2 5 5 2" xfId="11199"/>
    <cellStyle name="CodelistenwerteCodelistenName 2 2 5 5 2 2" xfId="26202"/>
    <cellStyle name="CodelistenwerteCodelistenName 2 2 5 5 3" xfId="26203"/>
    <cellStyle name="CodelistenwerteCodelistenName 2 2 5 6" xfId="2279"/>
    <cellStyle name="CodelistenwerteCodelistenName 2 2 5 6 2" xfId="11200"/>
    <cellStyle name="CodelistenwerteCodelistenName 2 2 5 6 2 2" xfId="26204"/>
    <cellStyle name="CodelistenwerteCodelistenName 2 2 5 6 3" xfId="26205"/>
    <cellStyle name="CodelistenwerteCodelistenName 2 2 5 7" xfId="2280"/>
    <cellStyle name="CodelistenwerteCodelistenName 2 2 5 7 2" xfId="11201"/>
    <cellStyle name="CodelistenwerteCodelistenName 2 2 5 7 2 2" xfId="26206"/>
    <cellStyle name="CodelistenwerteCodelistenName 2 2 5 7 3" xfId="26207"/>
    <cellStyle name="CodelistenwerteCodelistenName 2 2 5 8" xfId="2281"/>
    <cellStyle name="CodelistenwerteCodelistenName 2 2 5 8 2" xfId="11202"/>
    <cellStyle name="CodelistenwerteCodelistenName 2 2 5 8 2 2" xfId="26208"/>
    <cellStyle name="CodelistenwerteCodelistenName 2 2 5 8 3" xfId="26209"/>
    <cellStyle name="CodelistenwerteCodelistenName 2 2 5 9" xfId="2282"/>
    <cellStyle name="CodelistenwerteCodelistenName 2 2 5 9 2" xfId="11203"/>
    <cellStyle name="CodelistenwerteCodelistenName 2 2 5 9 2 2" xfId="26210"/>
    <cellStyle name="CodelistenwerteCodelistenName 2 2 5 9 3" xfId="26211"/>
    <cellStyle name="CodelistenwerteCodelistenName 2 2 6" xfId="232"/>
    <cellStyle name="CodelistenwerteCodelistenName 2 2 6 10" xfId="2283"/>
    <cellStyle name="CodelistenwerteCodelistenName 2 2 6 10 2" xfId="11204"/>
    <cellStyle name="CodelistenwerteCodelistenName 2 2 6 10 2 2" xfId="26212"/>
    <cellStyle name="CodelistenwerteCodelistenName 2 2 6 10 3" xfId="26213"/>
    <cellStyle name="CodelistenwerteCodelistenName 2 2 6 11" xfId="2284"/>
    <cellStyle name="CodelistenwerteCodelistenName 2 2 6 11 2" xfId="11205"/>
    <cellStyle name="CodelistenwerteCodelistenName 2 2 6 11 2 2" xfId="26214"/>
    <cellStyle name="CodelistenwerteCodelistenName 2 2 6 11 3" xfId="26215"/>
    <cellStyle name="CodelistenwerteCodelistenName 2 2 6 12" xfId="2285"/>
    <cellStyle name="CodelistenwerteCodelistenName 2 2 6 12 2" xfId="11206"/>
    <cellStyle name="CodelistenwerteCodelistenName 2 2 6 12 2 2" xfId="26216"/>
    <cellStyle name="CodelistenwerteCodelistenName 2 2 6 12 3" xfId="26217"/>
    <cellStyle name="CodelistenwerteCodelistenName 2 2 6 13" xfId="2286"/>
    <cellStyle name="CodelistenwerteCodelistenName 2 2 6 13 2" xfId="11207"/>
    <cellStyle name="CodelistenwerteCodelistenName 2 2 6 13 2 2" xfId="26218"/>
    <cellStyle name="CodelistenwerteCodelistenName 2 2 6 13 3" xfId="26219"/>
    <cellStyle name="CodelistenwerteCodelistenName 2 2 6 14" xfId="11208"/>
    <cellStyle name="CodelistenwerteCodelistenName 2 2 6 14 2" xfId="26220"/>
    <cellStyle name="CodelistenwerteCodelistenName 2 2 6 15" xfId="11209"/>
    <cellStyle name="CodelistenwerteCodelistenName 2 2 6 15 2" xfId="26221"/>
    <cellStyle name="CodelistenwerteCodelistenName 2 2 6 16" xfId="11210"/>
    <cellStyle name="CodelistenwerteCodelistenName 2 2 6 16 2" xfId="26222"/>
    <cellStyle name="CodelistenwerteCodelistenName 2 2 6 17" xfId="11211"/>
    <cellStyle name="CodelistenwerteCodelistenName 2 2 6 17 2" xfId="26223"/>
    <cellStyle name="CodelistenwerteCodelistenName 2 2 6 18" xfId="11212"/>
    <cellStyle name="CodelistenwerteCodelistenName 2 2 6 18 2" xfId="26224"/>
    <cellStyle name="CodelistenwerteCodelistenName 2 2 6 19" xfId="11213"/>
    <cellStyle name="CodelistenwerteCodelistenName 2 2 6 19 2" xfId="26225"/>
    <cellStyle name="CodelistenwerteCodelistenName 2 2 6 2" xfId="2287"/>
    <cellStyle name="CodelistenwerteCodelistenName 2 2 6 2 2" xfId="11214"/>
    <cellStyle name="CodelistenwerteCodelistenName 2 2 6 2 2 2" xfId="26226"/>
    <cellStyle name="CodelistenwerteCodelistenName 2 2 6 2 3" xfId="26227"/>
    <cellStyle name="CodelistenwerteCodelistenName 2 2 6 20" xfId="11215"/>
    <cellStyle name="CodelistenwerteCodelistenName 2 2 6 20 2" xfId="26228"/>
    <cellStyle name="CodelistenwerteCodelistenName 2 2 6 21" xfId="11216"/>
    <cellStyle name="CodelistenwerteCodelistenName 2 2 6 21 2" xfId="26229"/>
    <cellStyle name="CodelistenwerteCodelistenName 2 2 6 22" xfId="11217"/>
    <cellStyle name="CodelistenwerteCodelistenName 2 2 6 22 2" xfId="26230"/>
    <cellStyle name="CodelistenwerteCodelistenName 2 2 6 23" xfId="26231"/>
    <cellStyle name="CodelistenwerteCodelistenName 2 2 6 3" xfId="2288"/>
    <cellStyle name="CodelistenwerteCodelistenName 2 2 6 3 2" xfId="11218"/>
    <cellStyle name="CodelistenwerteCodelistenName 2 2 6 3 2 2" xfId="26232"/>
    <cellStyle name="CodelistenwerteCodelistenName 2 2 6 3 3" xfId="26233"/>
    <cellStyle name="CodelistenwerteCodelistenName 2 2 6 4" xfId="2289"/>
    <cellStyle name="CodelistenwerteCodelistenName 2 2 6 4 2" xfId="11219"/>
    <cellStyle name="CodelistenwerteCodelistenName 2 2 6 4 2 2" xfId="26234"/>
    <cellStyle name="CodelistenwerteCodelistenName 2 2 6 4 3" xfId="26235"/>
    <cellStyle name="CodelistenwerteCodelistenName 2 2 6 5" xfId="2290"/>
    <cellStyle name="CodelistenwerteCodelistenName 2 2 6 5 2" xfId="11220"/>
    <cellStyle name="CodelistenwerteCodelistenName 2 2 6 5 2 2" xfId="26236"/>
    <cellStyle name="CodelistenwerteCodelistenName 2 2 6 5 3" xfId="26237"/>
    <cellStyle name="CodelistenwerteCodelistenName 2 2 6 6" xfId="2291"/>
    <cellStyle name="CodelistenwerteCodelistenName 2 2 6 6 2" xfId="11221"/>
    <cellStyle name="CodelistenwerteCodelistenName 2 2 6 6 2 2" xfId="26238"/>
    <cellStyle name="CodelistenwerteCodelistenName 2 2 6 6 3" xfId="26239"/>
    <cellStyle name="CodelistenwerteCodelistenName 2 2 6 7" xfId="2292"/>
    <cellStyle name="CodelistenwerteCodelistenName 2 2 6 7 2" xfId="11222"/>
    <cellStyle name="CodelistenwerteCodelistenName 2 2 6 7 2 2" xfId="26240"/>
    <cellStyle name="CodelistenwerteCodelistenName 2 2 6 7 3" xfId="26241"/>
    <cellStyle name="CodelistenwerteCodelistenName 2 2 6 8" xfId="2293"/>
    <cellStyle name="CodelistenwerteCodelistenName 2 2 6 8 2" xfId="11223"/>
    <cellStyle name="CodelistenwerteCodelistenName 2 2 6 8 2 2" xfId="26242"/>
    <cellStyle name="CodelistenwerteCodelistenName 2 2 6 8 3" xfId="26243"/>
    <cellStyle name="CodelistenwerteCodelistenName 2 2 6 9" xfId="2294"/>
    <cellStyle name="CodelistenwerteCodelistenName 2 2 6 9 2" xfId="11224"/>
    <cellStyle name="CodelistenwerteCodelistenName 2 2 6 9 2 2" xfId="26244"/>
    <cellStyle name="CodelistenwerteCodelistenName 2 2 6 9 3" xfId="26245"/>
    <cellStyle name="CodelistenwerteCodelistenName 2 2 7" xfId="2295"/>
    <cellStyle name="CodelistenwerteCodelistenName 2 2 7 2" xfId="11225"/>
    <cellStyle name="CodelistenwerteCodelistenName 2 2 7 2 2" xfId="26246"/>
    <cellStyle name="CodelistenwerteCodelistenName 2 2 7 3" xfId="26247"/>
    <cellStyle name="CodelistenwerteCodelistenName 2 2 8" xfId="2296"/>
    <cellStyle name="CodelistenwerteCodelistenName 2 2 8 2" xfId="11226"/>
    <cellStyle name="CodelistenwerteCodelistenName 2 2 8 2 2" xfId="26248"/>
    <cellStyle name="CodelistenwerteCodelistenName 2 2 8 3" xfId="26249"/>
    <cellStyle name="CodelistenwerteCodelistenName 2 2 9" xfId="2297"/>
    <cellStyle name="CodelistenwerteCodelistenName 2 2 9 2" xfId="11227"/>
    <cellStyle name="CodelistenwerteCodelistenName 2 2 9 2 2" xfId="26250"/>
    <cellStyle name="CodelistenwerteCodelistenName 2 2 9 3" xfId="26251"/>
    <cellStyle name="CodelistenwerteCodelistenName 2 20" xfId="11228"/>
    <cellStyle name="CodelistenwerteCodelistenName 2 20 2" xfId="26252"/>
    <cellStyle name="CodelistenwerteCodelistenName 2 21" xfId="26253"/>
    <cellStyle name="CodelistenwerteCodelistenName 2 3" xfId="2298"/>
    <cellStyle name="CodelistenwerteCodelistenName 2 3 10" xfId="2299"/>
    <cellStyle name="CodelistenwerteCodelistenName 2 3 10 2" xfId="11229"/>
    <cellStyle name="CodelistenwerteCodelistenName 2 3 10 2 2" xfId="26254"/>
    <cellStyle name="CodelistenwerteCodelistenName 2 3 10 3" xfId="26255"/>
    <cellStyle name="CodelistenwerteCodelistenName 2 3 11" xfId="2300"/>
    <cellStyle name="CodelistenwerteCodelistenName 2 3 11 2" xfId="11230"/>
    <cellStyle name="CodelistenwerteCodelistenName 2 3 11 2 2" xfId="26256"/>
    <cellStyle name="CodelistenwerteCodelistenName 2 3 11 3" xfId="26257"/>
    <cellStyle name="CodelistenwerteCodelistenName 2 3 12" xfId="2301"/>
    <cellStyle name="CodelistenwerteCodelistenName 2 3 12 2" xfId="11231"/>
    <cellStyle name="CodelistenwerteCodelistenName 2 3 12 2 2" xfId="26258"/>
    <cellStyle name="CodelistenwerteCodelistenName 2 3 12 3" xfId="26259"/>
    <cellStyle name="CodelistenwerteCodelistenName 2 3 13" xfId="2302"/>
    <cellStyle name="CodelistenwerteCodelistenName 2 3 13 2" xfId="11232"/>
    <cellStyle name="CodelistenwerteCodelistenName 2 3 13 2 2" xfId="26260"/>
    <cellStyle name="CodelistenwerteCodelistenName 2 3 13 3" xfId="26261"/>
    <cellStyle name="CodelistenwerteCodelistenName 2 3 14" xfId="2303"/>
    <cellStyle name="CodelistenwerteCodelistenName 2 3 14 2" xfId="11233"/>
    <cellStyle name="CodelistenwerteCodelistenName 2 3 14 2 2" xfId="26262"/>
    <cellStyle name="CodelistenwerteCodelistenName 2 3 14 3" xfId="26263"/>
    <cellStyle name="CodelistenwerteCodelistenName 2 3 15" xfId="2304"/>
    <cellStyle name="CodelistenwerteCodelistenName 2 3 15 2" xfId="11234"/>
    <cellStyle name="CodelistenwerteCodelistenName 2 3 15 2 2" xfId="26264"/>
    <cellStyle name="CodelistenwerteCodelistenName 2 3 15 3" xfId="26265"/>
    <cellStyle name="CodelistenwerteCodelistenName 2 3 16" xfId="2305"/>
    <cellStyle name="CodelistenwerteCodelistenName 2 3 16 2" xfId="11235"/>
    <cellStyle name="CodelistenwerteCodelistenName 2 3 16 2 2" xfId="26266"/>
    <cellStyle name="CodelistenwerteCodelistenName 2 3 16 3" xfId="26267"/>
    <cellStyle name="CodelistenwerteCodelistenName 2 3 17" xfId="11236"/>
    <cellStyle name="CodelistenwerteCodelistenName 2 3 17 2" xfId="26268"/>
    <cellStyle name="CodelistenwerteCodelistenName 2 3 18" xfId="11237"/>
    <cellStyle name="CodelistenwerteCodelistenName 2 3 18 2" xfId="26269"/>
    <cellStyle name="CodelistenwerteCodelistenName 2 3 19" xfId="11238"/>
    <cellStyle name="CodelistenwerteCodelistenName 2 3 19 2" xfId="26270"/>
    <cellStyle name="CodelistenwerteCodelistenName 2 3 2" xfId="2306"/>
    <cellStyle name="CodelistenwerteCodelistenName 2 3 2 2" xfId="11239"/>
    <cellStyle name="CodelistenwerteCodelistenName 2 3 2 2 2" xfId="26271"/>
    <cellStyle name="CodelistenwerteCodelistenName 2 3 2 3" xfId="26272"/>
    <cellStyle name="CodelistenwerteCodelistenName 2 3 20" xfId="11240"/>
    <cellStyle name="CodelistenwerteCodelistenName 2 3 20 2" xfId="26273"/>
    <cellStyle name="CodelistenwerteCodelistenName 2 3 21" xfId="11241"/>
    <cellStyle name="CodelistenwerteCodelistenName 2 3 21 2" xfId="26274"/>
    <cellStyle name="CodelistenwerteCodelistenName 2 3 22" xfId="11242"/>
    <cellStyle name="CodelistenwerteCodelistenName 2 3 22 2" xfId="26275"/>
    <cellStyle name="CodelistenwerteCodelistenName 2 3 23" xfId="26276"/>
    <cellStyle name="CodelistenwerteCodelistenName 2 3 3" xfId="2307"/>
    <cellStyle name="CodelistenwerteCodelistenName 2 3 3 2" xfId="11243"/>
    <cellStyle name="CodelistenwerteCodelistenName 2 3 3 2 2" xfId="26277"/>
    <cellStyle name="CodelistenwerteCodelistenName 2 3 3 3" xfId="26278"/>
    <cellStyle name="CodelistenwerteCodelistenName 2 3 4" xfId="2308"/>
    <cellStyle name="CodelistenwerteCodelistenName 2 3 4 2" xfId="11244"/>
    <cellStyle name="CodelistenwerteCodelistenName 2 3 4 2 2" xfId="26279"/>
    <cellStyle name="CodelistenwerteCodelistenName 2 3 4 3" xfId="26280"/>
    <cellStyle name="CodelistenwerteCodelistenName 2 3 5" xfId="2309"/>
    <cellStyle name="CodelistenwerteCodelistenName 2 3 5 2" xfId="11245"/>
    <cellStyle name="CodelistenwerteCodelistenName 2 3 5 2 2" xfId="26281"/>
    <cellStyle name="CodelistenwerteCodelistenName 2 3 5 3" xfId="26282"/>
    <cellStyle name="CodelistenwerteCodelistenName 2 3 6" xfId="2310"/>
    <cellStyle name="CodelistenwerteCodelistenName 2 3 6 2" xfId="11246"/>
    <cellStyle name="CodelistenwerteCodelistenName 2 3 6 2 2" xfId="26283"/>
    <cellStyle name="CodelistenwerteCodelistenName 2 3 6 3" xfId="26284"/>
    <cellStyle name="CodelistenwerteCodelistenName 2 3 7" xfId="2311"/>
    <cellStyle name="CodelistenwerteCodelistenName 2 3 7 2" xfId="11247"/>
    <cellStyle name="CodelistenwerteCodelistenName 2 3 7 2 2" xfId="26285"/>
    <cellStyle name="CodelistenwerteCodelistenName 2 3 7 3" xfId="26286"/>
    <cellStyle name="CodelistenwerteCodelistenName 2 3 8" xfId="2312"/>
    <cellStyle name="CodelistenwerteCodelistenName 2 3 8 2" xfId="11248"/>
    <cellStyle name="CodelistenwerteCodelistenName 2 3 8 2 2" xfId="26287"/>
    <cellStyle name="CodelistenwerteCodelistenName 2 3 8 3" xfId="26288"/>
    <cellStyle name="CodelistenwerteCodelistenName 2 3 9" xfId="2313"/>
    <cellStyle name="CodelistenwerteCodelistenName 2 3 9 2" xfId="11249"/>
    <cellStyle name="CodelistenwerteCodelistenName 2 3 9 2 2" xfId="26289"/>
    <cellStyle name="CodelistenwerteCodelistenName 2 3 9 3" xfId="26290"/>
    <cellStyle name="CodelistenwerteCodelistenName 2 4" xfId="2314"/>
    <cellStyle name="CodelistenwerteCodelistenName 2 4 2" xfId="11250"/>
    <cellStyle name="CodelistenwerteCodelistenName 2 4 2 2" xfId="26291"/>
    <cellStyle name="CodelistenwerteCodelistenName 2 4 3" xfId="26292"/>
    <cellStyle name="CodelistenwerteCodelistenName 2 5" xfId="2315"/>
    <cellStyle name="CodelistenwerteCodelistenName 2 5 2" xfId="11251"/>
    <cellStyle name="CodelistenwerteCodelistenName 2 5 2 2" xfId="26293"/>
    <cellStyle name="CodelistenwerteCodelistenName 2 5 3" xfId="26294"/>
    <cellStyle name="CodelistenwerteCodelistenName 2 6" xfId="2316"/>
    <cellStyle name="CodelistenwerteCodelistenName 2 6 2" xfId="11252"/>
    <cellStyle name="CodelistenwerteCodelistenName 2 6 2 2" xfId="26295"/>
    <cellStyle name="CodelistenwerteCodelistenName 2 6 3" xfId="26296"/>
    <cellStyle name="CodelistenwerteCodelistenName 2 7" xfId="2317"/>
    <cellStyle name="CodelistenwerteCodelistenName 2 7 2" xfId="11253"/>
    <cellStyle name="CodelistenwerteCodelistenName 2 7 2 2" xfId="26297"/>
    <cellStyle name="CodelistenwerteCodelistenName 2 7 3" xfId="26298"/>
    <cellStyle name="CodelistenwerteCodelistenName 2 8" xfId="2318"/>
    <cellStyle name="CodelistenwerteCodelistenName 2 8 2" xfId="11254"/>
    <cellStyle name="CodelistenwerteCodelistenName 2 8 2 2" xfId="26299"/>
    <cellStyle name="CodelistenwerteCodelistenName 2 8 3" xfId="26300"/>
    <cellStyle name="CodelistenwerteCodelistenName 2 9" xfId="2319"/>
    <cellStyle name="CodelistenwerteCodelistenName 2 9 2" xfId="11255"/>
    <cellStyle name="CodelistenwerteCodelistenName 2 9 2 2" xfId="26301"/>
    <cellStyle name="CodelistenwerteCodelistenName 2 9 3" xfId="26302"/>
    <cellStyle name="CodelistenwerteCodelistenName 20" xfId="11256"/>
    <cellStyle name="CodelistenwerteCodelistenName 20 2" xfId="26303"/>
    <cellStyle name="CodelistenwerteCodelistenName 21" xfId="11257"/>
    <cellStyle name="CodelistenwerteCodelistenName 21 2" xfId="26304"/>
    <cellStyle name="CodelistenwerteCodelistenName 22" xfId="11258"/>
    <cellStyle name="CodelistenwerteCodelistenName 22 2" xfId="26305"/>
    <cellStyle name="CodelistenwerteCodelistenName 23" xfId="11259"/>
    <cellStyle name="CodelistenwerteCodelistenName 23 2" xfId="26306"/>
    <cellStyle name="CodelistenwerteCodelistenName 24" xfId="21988"/>
    <cellStyle name="CodelistenwerteCodelistenName 3" xfId="233"/>
    <cellStyle name="CodelistenwerteCodelistenName 3 10" xfId="2320"/>
    <cellStyle name="CodelistenwerteCodelistenName 3 10 2" xfId="11260"/>
    <cellStyle name="CodelistenwerteCodelistenName 3 10 2 2" xfId="26307"/>
    <cellStyle name="CodelistenwerteCodelistenName 3 10 3" xfId="26308"/>
    <cellStyle name="CodelistenwerteCodelistenName 3 11" xfId="2321"/>
    <cellStyle name="CodelistenwerteCodelistenName 3 11 2" xfId="11261"/>
    <cellStyle name="CodelistenwerteCodelistenName 3 11 2 2" xfId="26309"/>
    <cellStyle name="CodelistenwerteCodelistenName 3 11 3" xfId="26310"/>
    <cellStyle name="CodelistenwerteCodelistenName 3 12" xfId="2322"/>
    <cellStyle name="CodelistenwerteCodelistenName 3 12 2" xfId="11262"/>
    <cellStyle name="CodelistenwerteCodelistenName 3 12 2 2" xfId="26311"/>
    <cellStyle name="CodelistenwerteCodelistenName 3 12 3" xfId="26312"/>
    <cellStyle name="CodelistenwerteCodelistenName 3 13" xfId="2323"/>
    <cellStyle name="CodelistenwerteCodelistenName 3 13 2" xfId="11263"/>
    <cellStyle name="CodelistenwerteCodelistenName 3 13 2 2" xfId="26313"/>
    <cellStyle name="CodelistenwerteCodelistenName 3 13 3" xfId="26314"/>
    <cellStyle name="CodelistenwerteCodelistenName 3 14" xfId="2324"/>
    <cellStyle name="CodelistenwerteCodelistenName 3 14 2" xfId="11264"/>
    <cellStyle name="CodelistenwerteCodelistenName 3 14 2 2" xfId="26315"/>
    <cellStyle name="CodelistenwerteCodelistenName 3 14 3" xfId="26316"/>
    <cellStyle name="CodelistenwerteCodelistenName 3 15" xfId="2325"/>
    <cellStyle name="CodelistenwerteCodelistenName 3 15 2" xfId="11265"/>
    <cellStyle name="CodelistenwerteCodelistenName 3 15 2 2" xfId="26317"/>
    <cellStyle name="CodelistenwerteCodelistenName 3 15 3" xfId="26318"/>
    <cellStyle name="CodelistenwerteCodelistenName 3 16" xfId="2326"/>
    <cellStyle name="CodelistenwerteCodelistenName 3 16 2" xfId="11266"/>
    <cellStyle name="CodelistenwerteCodelistenName 3 16 2 2" xfId="26319"/>
    <cellStyle name="CodelistenwerteCodelistenName 3 16 3" xfId="26320"/>
    <cellStyle name="CodelistenwerteCodelistenName 3 17" xfId="2327"/>
    <cellStyle name="CodelistenwerteCodelistenName 3 17 2" xfId="11267"/>
    <cellStyle name="CodelistenwerteCodelistenName 3 17 2 2" xfId="26321"/>
    <cellStyle name="CodelistenwerteCodelistenName 3 17 3" xfId="26322"/>
    <cellStyle name="CodelistenwerteCodelistenName 3 18" xfId="11268"/>
    <cellStyle name="CodelistenwerteCodelistenName 3 18 2" xfId="26323"/>
    <cellStyle name="CodelistenwerteCodelistenName 3 19" xfId="11269"/>
    <cellStyle name="CodelistenwerteCodelistenName 3 19 2" xfId="26324"/>
    <cellStyle name="CodelistenwerteCodelistenName 3 2" xfId="234"/>
    <cellStyle name="CodelistenwerteCodelistenName 3 2 10" xfId="2328"/>
    <cellStyle name="CodelistenwerteCodelistenName 3 2 10 2" xfId="11270"/>
    <cellStyle name="CodelistenwerteCodelistenName 3 2 10 2 2" xfId="26325"/>
    <cellStyle name="CodelistenwerteCodelistenName 3 2 10 3" xfId="26326"/>
    <cellStyle name="CodelistenwerteCodelistenName 3 2 11" xfId="2329"/>
    <cellStyle name="CodelistenwerteCodelistenName 3 2 11 2" xfId="11271"/>
    <cellStyle name="CodelistenwerteCodelistenName 3 2 11 2 2" xfId="26327"/>
    <cellStyle name="CodelistenwerteCodelistenName 3 2 11 3" xfId="26328"/>
    <cellStyle name="CodelistenwerteCodelistenName 3 2 12" xfId="2330"/>
    <cellStyle name="CodelistenwerteCodelistenName 3 2 12 2" xfId="11272"/>
    <cellStyle name="CodelistenwerteCodelistenName 3 2 12 2 2" xfId="26329"/>
    <cellStyle name="CodelistenwerteCodelistenName 3 2 12 3" xfId="26330"/>
    <cellStyle name="CodelistenwerteCodelistenName 3 2 13" xfId="2331"/>
    <cellStyle name="CodelistenwerteCodelistenName 3 2 13 2" xfId="11273"/>
    <cellStyle name="CodelistenwerteCodelistenName 3 2 13 2 2" xfId="26331"/>
    <cellStyle name="CodelistenwerteCodelistenName 3 2 13 3" xfId="26332"/>
    <cellStyle name="CodelistenwerteCodelistenName 3 2 14" xfId="2332"/>
    <cellStyle name="CodelistenwerteCodelistenName 3 2 14 2" xfId="11274"/>
    <cellStyle name="CodelistenwerteCodelistenName 3 2 14 2 2" xfId="26333"/>
    <cellStyle name="CodelistenwerteCodelistenName 3 2 14 3" xfId="26334"/>
    <cellStyle name="CodelistenwerteCodelistenName 3 2 15" xfId="2333"/>
    <cellStyle name="CodelistenwerteCodelistenName 3 2 15 2" xfId="11275"/>
    <cellStyle name="CodelistenwerteCodelistenName 3 2 15 2 2" xfId="26335"/>
    <cellStyle name="CodelistenwerteCodelistenName 3 2 15 3" xfId="26336"/>
    <cellStyle name="CodelistenwerteCodelistenName 3 2 16" xfId="2334"/>
    <cellStyle name="CodelistenwerteCodelistenName 3 2 16 2" xfId="11276"/>
    <cellStyle name="CodelistenwerteCodelistenName 3 2 16 2 2" xfId="26337"/>
    <cellStyle name="CodelistenwerteCodelistenName 3 2 16 3" xfId="26338"/>
    <cellStyle name="CodelistenwerteCodelistenName 3 2 17" xfId="2335"/>
    <cellStyle name="CodelistenwerteCodelistenName 3 2 17 2" xfId="11277"/>
    <cellStyle name="CodelistenwerteCodelistenName 3 2 17 2 2" xfId="26339"/>
    <cellStyle name="CodelistenwerteCodelistenName 3 2 17 3" xfId="26340"/>
    <cellStyle name="CodelistenwerteCodelistenName 3 2 18" xfId="11278"/>
    <cellStyle name="CodelistenwerteCodelistenName 3 2 18 2" xfId="26341"/>
    <cellStyle name="CodelistenwerteCodelistenName 3 2 19" xfId="11279"/>
    <cellStyle name="CodelistenwerteCodelistenName 3 2 19 2" xfId="26342"/>
    <cellStyle name="CodelistenwerteCodelistenName 3 2 2" xfId="235"/>
    <cellStyle name="CodelistenwerteCodelistenName 3 2 2 10" xfId="2336"/>
    <cellStyle name="CodelistenwerteCodelistenName 3 2 2 10 2" xfId="11280"/>
    <cellStyle name="CodelistenwerteCodelistenName 3 2 2 10 2 2" xfId="26343"/>
    <cellStyle name="CodelistenwerteCodelistenName 3 2 2 10 3" xfId="26344"/>
    <cellStyle name="CodelistenwerteCodelistenName 3 2 2 11" xfId="2337"/>
    <cellStyle name="CodelistenwerteCodelistenName 3 2 2 11 2" xfId="11281"/>
    <cellStyle name="CodelistenwerteCodelistenName 3 2 2 11 2 2" xfId="26345"/>
    <cellStyle name="CodelistenwerteCodelistenName 3 2 2 11 3" xfId="26346"/>
    <cellStyle name="CodelistenwerteCodelistenName 3 2 2 12" xfId="2338"/>
    <cellStyle name="CodelistenwerteCodelistenName 3 2 2 12 2" xfId="11282"/>
    <cellStyle name="CodelistenwerteCodelistenName 3 2 2 12 2 2" xfId="26347"/>
    <cellStyle name="CodelistenwerteCodelistenName 3 2 2 12 3" xfId="26348"/>
    <cellStyle name="CodelistenwerteCodelistenName 3 2 2 13" xfId="2339"/>
    <cellStyle name="CodelistenwerteCodelistenName 3 2 2 13 2" xfId="11283"/>
    <cellStyle name="CodelistenwerteCodelistenName 3 2 2 13 2 2" xfId="26349"/>
    <cellStyle name="CodelistenwerteCodelistenName 3 2 2 13 3" xfId="26350"/>
    <cellStyle name="CodelistenwerteCodelistenName 3 2 2 14" xfId="2340"/>
    <cellStyle name="CodelistenwerteCodelistenName 3 2 2 14 2" xfId="11284"/>
    <cellStyle name="CodelistenwerteCodelistenName 3 2 2 14 2 2" xfId="26351"/>
    <cellStyle name="CodelistenwerteCodelistenName 3 2 2 14 3" xfId="26352"/>
    <cellStyle name="CodelistenwerteCodelistenName 3 2 2 15" xfId="2341"/>
    <cellStyle name="CodelistenwerteCodelistenName 3 2 2 15 2" xfId="11285"/>
    <cellStyle name="CodelistenwerteCodelistenName 3 2 2 15 2 2" xfId="26353"/>
    <cellStyle name="CodelistenwerteCodelistenName 3 2 2 15 3" xfId="26354"/>
    <cellStyle name="CodelistenwerteCodelistenName 3 2 2 16" xfId="11286"/>
    <cellStyle name="CodelistenwerteCodelistenName 3 2 2 16 2" xfId="26355"/>
    <cellStyle name="CodelistenwerteCodelistenName 3 2 2 17" xfId="11287"/>
    <cellStyle name="CodelistenwerteCodelistenName 3 2 2 17 2" xfId="26356"/>
    <cellStyle name="CodelistenwerteCodelistenName 3 2 2 18" xfId="11288"/>
    <cellStyle name="CodelistenwerteCodelistenName 3 2 2 18 2" xfId="26357"/>
    <cellStyle name="CodelistenwerteCodelistenName 3 2 2 19" xfId="11289"/>
    <cellStyle name="CodelistenwerteCodelistenName 3 2 2 19 2" xfId="26358"/>
    <cellStyle name="CodelistenwerteCodelistenName 3 2 2 2" xfId="236"/>
    <cellStyle name="CodelistenwerteCodelistenName 3 2 2 2 10" xfId="2342"/>
    <cellStyle name="CodelistenwerteCodelistenName 3 2 2 2 10 2" xfId="11290"/>
    <cellStyle name="CodelistenwerteCodelistenName 3 2 2 2 10 2 2" xfId="26359"/>
    <cellStyle name="CodelistenwerteCodelistenName 3 2 2 2 10 3" xfId="26360"/>
    <cellStyle name="CodelistenwerteCodelistenName 3 2 2 2 11" xfId="2343"/>
    <cellStyle name="CodelistenwerteCodelistenName 3 2 2 2 11 2" xfId="11291"/>
    <cellStyle name="CodelistenwerteCodelistenName 3 2 2 2 11 2 2" xfId="26361"/>
    <cellStyle name="CodelistenwerteCodelistenName 3 2 2 2 11 3" xfId="26362"/>
    <cellStyle name="CodelistenwerteCodelistenName 3 2 2 2 12" xfId="2344"/>
    <cellStyle name="CodelistenwerteCodelistenName 3 2 2 2 12 2" xfId="11292"/>
    <cellStyle name="CodelistenwerteCodelistenName 3 2 2 2 12 2 2" xfId="26363"/>
    <cellStyle name="CodelistenwerteCodelistenName 3 2 2 2 12 3" xfId="26364"/>
    <cellStyle name="CodelistenwerteCodelistenName 3 2 2 2 13" xfId="2345"/>
    <cellStyle name="CodelistenwerteCodelistenName 3 2 2 2 13 2" xfId="11293"/>
    <cellStyle name="CodelistenwerteCodelistenName 3 2 2 2 13 2 2" xfId="26365"/>
    <cellStyle name="CodelistenwerteCodelistenName 3 2 2 2 13 3" xfId="26366"/>
    <cellStyle name="CodelistenwerteCodelistenName 3 2 2 2 14" xfId="11294"/>
    <cellStyle name="CodelistenwerteCodelistenName 3 2 2 2 14 2" xfId="26367"/>
    <cellStyle name="CodelistenwerteCodelistenName 3 2 2 2 15" xfId="11295"/>
    <cellStyle name="CodelistenwerteCodelistenName 3 2 2 2 15 2" xfId="26368"/>
    <cellStyle name="CodelistenwerteCodelistenName 3 2 2 2 16" xfId="11296"/>
    <cellStyle name="CodelistenwerteCodelistenName 3 2 2 2 16 2" xfId="26369"/>
    <cellStyle name="CodelistenwerteCodelistenName 3 2 2 2 17" xfId="11297"/>
    <cellStyle name="CodelistenwerteCodelistenName 3 2 2 2 17 2" xfId="26370"/>
    <cellStyle name="CodelistenwerteCodelistenName 3 2 2 2 18" xfId="11298"/>
    <cellStyle name="CodelistenwerteCodelistenName 3 2 2 2 18 2" xfId="26371"/>
    <cellStyle name="CodelistenwerteCodelistenName 3 2 2 2 19" xfId="11299"/>
    <cellStyle name="CodelistenwerteCodelistenName 3 2 2 2 19 2" xfId="26372"/>
    <cellStyle name="CodelistenwerteCodelistenName 3 2 2 2 2" xfId="2346"/>
    <cellStyle name="CodelistenwerteCodelistenName 3 2 2 2 2 2" xfId="11300"/>
    <cellStyle name="CodelistenwerteCodelistenName 3 2 2 2 2 2 2" xfId="26373"/>
    <cellStyle name="CodelistenwerteCodelistenName 3 2 2 2 2 3" xfId="26374"/>
    <cellStyle name="CodelistenwerteCodelistenName 3 2 2 2 20" xfId="11301"/>
    <cellStyle name="CodelistenwerteCodelistenName 3 2 2 2 20 2" xfId="26375"/>
    <cellStyle name="CodelistenwerteCodelistenName 3 2 2 2 21" xfId="11302"/>
    <cellStyle name="CodelistenwerteCodelistenName 3 2 2 2 21 2" xfId="26376"/>
    <cellStyle name="CodelistenwerteCodelistenName 3 2 2 2 22" xfId="11303"/>
    <cellStyle name="CodelistenwerteCodelistenName 3 2 2 2 22 2" xfId="26377"/>
    <cellStyle name="CodelistenwerteCodelistenName 3 2 2 2 23" xfId="26378"/>
    <cellStyle name="CodelistenwerteCodelistenName 3 2 2 2 3" xfId="2347"/>
    <cellStyle name="CodelistenwerteCodelistenName 3 2 2 2 3 2" xfId="11304"/>
    <cellStyle name="CodelistenwerteCodelistenName 3 2 2 2 3 2 2" xfId="26379"/>
    <cellStyle name="CodelistenwerteCodelistenName 3 2 2 2 3 3" xfId="26380"/>
    <cellStyle name="CodelistenwerteCodelistenName 3 2 2 2 4" xfId="2348"/>
    <cellStyle name="CodelistenwerteCodelistenName 3 2 2 2 4 2" xfId="11305"/>
    <cellStyle name="CodelistenwerteCodelistenName 3 2 2 2 4 2 2" xfId="26381"/>
    <cellStyle name="CodelistenwerteCodelistenName 3 2 2 2 4 3" xfId="26382"/>
    <cellStyle name="CodelistenwerteCodelistenName 3 2 2 2 5" xfId="2349"/>
    <cellStyle name="CodelistenwerteCodelistenName 3 2 2 2 5 2" xfId="11306"/>
    <cellStyle name="CodelistenwerteCodelistenName 3 2 2 2 5 2 2" xfId="26383"/>
    <cellStyle name="CodelistenwerteCodelistenName 3 2 2 2 5 3" xfId="26384"/>
    <cellStyle name="CodelistenwerteCodelistenName 3 2 2 2 6" xfId="2350"/>
    <cellStyle name="CodelistenwerteCodelistenName 3 2 2 2 6 2" xfId="11307"/>
    <cellStyle name="CodelistenwerteCodelistenName 3 2 2 2 6 2 2" xfId="26385"/>
    <cellStyle name="CodelistenwerteCodelistenName 3 2 2 2 6 3" xfId="26386"/>
    <cellStyle name="CodelistenwerteCodelistenName 3 2 2 2 7" xfId="2351"/>
    <cellStyle name="CodelistenwerteCodelistenName 3 2 2 2 7 2" xfId="11308"/>
    <cellStyle name="CodelistenwerteCodelistenName 3 2 2 2 7 2 2" xfId="26387"/>
    <cellStyle name="CodelistenwerteCodelistenName 3 2 2 2 7 3" xfId="26388"/>
    <cellStyle name="CodelistenwerteCodelistenName 3 2 2 2 8" xfId="2352"/>
    <cellStyle name="CodelistenwerteCodelistenName 3 2 2 2 8 2" xfId="11309"/>
    <cellStyle name="CodelistenwerteCodelistenName 3 2 2 2 8 2 2" xfId="26389"/>
    <cellStyle name="CodelistenwerteCodelistenName 3 2 2 2 8 3" xfId="26390"/>
    <cellStyle name="CodelistenwerteCodelistenName 3 2 2 2 9" xfId="2353"/>
    <cellStyle name="CodelistenwerteCodelistenName 3 2 2 2 9 2" xfId="11310"/>
    <cellStyle name="CodelistenwerteCodelistenName 3 2 2 2 9 2 2" xfId="26391"/>
    <cellStyle name="CodelistenwerteCodelistenName 3 2 2 2 9 3" xfId="26392"/>
    <cellStyle name="CodelistenwerteCodelistenName 3 2 2 20" xfId="11311"/>
    <cellStyle name="CodelistenwerteCodelistenName 3 2 2 20 2" xfId="26393"/>
    <cellStyle name="CodelistenwerteCodelistenName 3 2 2 21" xfId="11312"/>
    <cellStyle name="CodelistenwerteCodelistenName 3 2 2 21 2" xfId="26394"/>
    <cellStyle name="CodelistenwerteCodelistenName 3 2 2 22" xfId="11313"/>
    <cellStyle name="CodelistenwerteCodelistenName 3 2 2 22 2" xfId="26395"/>
    <cellStyle name="CodelistenwerteCodelistenName 3 2 2 23" xfId="11314"/>
    <cellStyle name="CodelistenwerteCodelistenName 3 2 2 23 2" xfId="26396"/>
    <cellStyle name="CodelistenwerteCodelistenName 3 2 2 24" xfId="11315"/>
    <cellStyle name="CodelistenwerteCodelistenName 3 2 2 24 2" xfId="26397"/>
    <cellStyle name="CodelistenwerteCodelistenName 3 2 2 25" xfId="26398"/>
    <cellStyle name="CodelistenwerteCodelistenName 3 2 2 3" xfId="237"/>
    <cellStyle name="CodelistenwerteCodelistenName 3 2 2 3 10" xfId="2354"/>
    <cellStyle name="CodelistenwerteCodelistenName 3 2 2 3 10 2" xfId="11316"/>
    <cellStyle name="CodelistenwerteCodelistenName 3 2 2 3 10 2 2" xfId="26399"/>
    <cellStyle name="CodelistenwerteCodelistenName 3 2 2 3 10 3" xfId="26400"/>
    <cellStyle name="CodelistenwerteCodelistenName 3 2 2 3 11" xfId="2355"/>
    <cellStyle name="CodelistenwerteCodelistenName 3 2 2 3 11 2" xfId="11317"/>
    <cellStyle name="CodelistenwerteCodelistenName 3 2 2 3 11 2 2" xfId="26401"/>
    <cellStyle name="CodelistenwerteCodelistenName 3 2 2 3 11 3" xfId="26402"/>
    <cellStyle name="CodelistenwerteCodelistenName 3 2 2 3 12" xfId="2356"/>
    <cellStyle name="CodelistenwerteCodelistenName 3 2 2 3 12 2" xfId="11318"/>
    <cellStyle name="CodelistenwerteCodelistenName 3 2 2 3 12 2 2" xfId="26403"/>
    <cellStyle name="CodelistenwerteCodelistenName 3 2 2 3 12 3" xfId="26404"/>
    <cellStyle name="CodelistenwerteCodelistenName 3 2 2 3 13" xfId="2357"/>
    <cellStyle name="CodelistenwerteCodelistenName 3 2 2 3 13 2" xfId="11319"/>
    <cellStyle name="CodelistenwerteCodelistenName 3 2 2 3 13 2 2" xfId="26405"/>
    <cellStyle name="CodelistenwerteCodelistenName 3 2 2 3 13 3" xfId="26406"/>
    <cellStyle name="CodelistenwerteCodelistenName 3 2 2 3 14" xfId="11320"/>
    <cellStyle name="CodelistenwerteCodelistenName 3 2 2 3 14 2" xfId="26407"/>
    <cellStyle name="CodelistenwerteCodelistenName 3 2 2 3 15" xfId="11321"/>
    <cellStyle name="CodelistenwerteCodelistenName 3 2 2 3 15 2" xfId="26408"/>
    <cellStyle name="CodelistenwerteCodelistenName 3 2 2 3 16" xfId="11322"/>
    <cellStyle name="CodelistenwerteCodelistenName 3 2 2 3 16 2" xfId="26409"/>
    <cellStyle name="CodelistenwerteCodelistenName 3 2 2 3 17" xfId="11323"/>
    <cellStyle name="CodelistenwerteCodelistenName 3 2 2 3 17 2" xfId="26410"/>
    <cellStyle name="CodelistenwerteCodelistenName 3 2 2 3 18" xfId="11324"/>
    <cellStyle name="CodelistenwerteCodelistenName 3 2 2 3 18 2" xfId="26411"/>
    <cellStyle name="CodelistenwerteCodelistenName 3 2 2 3 19" xfId="11325"/>
    <cellStyle name="CodelistenwerteCodelistenName 3 2 2 3 19 2" xfId="26412"/>
    <cellStyle name="CodelistenwerteCodelistenName 3 2 2 3 2" xfId="2358"/>
    <cellStyle name="CodelistenwerteCodelistenName 3 2 2 3 2 2" xfId="11326"/>
    <cellStyle name="CodelistenwerteCodelistenName 3 2 2 3 2 2 2" xfId="26413"/>
    <cellStyle name="CodelistenwerteCodelistenName 3 2 2 3 2 3" xfId="26414"/>
    <cellStyle name="CodelistenwerteCodelistenName 3 2 2 3 20" xfId="11327"/>
    <cellStyle name="CodelistenwerteCodelistenName 3 2 2 3 20 2" xfId="26415"/>
    <cellStyle name="CodelistenwerteCodelistenName 3 2 2 3 21" xfId="11328"/>
    <cellStyle name="CodelistenwerteCodelistenName 3 2 2 3 21 2" xfId="26416"/>
    <cellStyle name="CodelistenwerteCodelistenName 3 2 2 3 22" xfId="11329"/>
    <cellStyle name="CodelistenwerteCodelistenName 3 2 2 3 22 2" xfId="26417"/>
    <cellStyle name="CodelistenwerteCodelistenName 3 2 2 3 23" xfId="26418"/>
    <cellStyle name="CodelistenwerteCodelistenName 3 2 2 3 3" xfId="2359"/>
    <cellStyle name="CodelistenwerteCodelistenName 3 2 2 3 3 2" xfId="11330"/>
    <cellStyle name="CodelistenwerteCodelistenName 3 2 2 3 3 2 2" xfId="26419"/>
    <cellStyle name="CodelistenwerteCodelistenName 3 2 2 3 3 3" xfId="26420"/>
    <cellStyle name="CodelistenwerteCodelistenName 3 2 2 3 4" xfId="2360"/>
    <cellStyle name="CodelistenwerteCodelistenName 3 2 2 3 4 2" xfId="11331"/>
    <cellStyle name="CodelistenwerteCodelistenName 3 2 2 3 4 2 2" xfId="26421"/>
    <cellStyle name="CodelistenwerteCodelistenName 3 2 2 3 4 3" xfId="26422"/>
    <cellStyle name="CodelistenwerteCodelistenName 3 2 2 3 5" xfId="2361"/>
    <cellStyle name="CodelistenwerteCodelistenName 3 2 2 3 5 2" xfId="11332"/>
    <cellStyle name="CodelistenwerteCodelistenName 3 2 2 3 5 2 2" xfId="26423"/>
    <cellStyle name="CodelistenwerteCodelistenName 3 2 2 3 5 3" xfId="26424"/>
    <cellStyle name="CodelistenwerteCodelistenName 3 2 2 3 6" xfId="2362"/>
    <cellStyle name="CodelistenwerteCodelistenName 3 2 2 3 6 2" xfId="11333"/>
    <cellStyle name="CodelistenwerteCodelistenName 3 2 2 3 6 2 2" xfId="26425"/>
    <cellStyle name="CodelistenwerteCodelistenName 3 2 2 3 6 3" xfId="26426"/>
    <cellStyle name="CodelistenwerteCodelistenName 3 2 2 3 7" xfId="2363"/>
    <cellStyle name="CodelistenwerteCodelistenName 3 2 2 3 7 2" xfId="11334"/>
    <cellStyle name="CodelistenwerteCodelistenName 3 2 2 3 7 2 2" xfId="26427"/>
    <cellStyle name="CodelistenwerteCodelistenName 3 2 2 3 7 3" xfId="26428"/>
    <cellStyle name="CodelistenwerteCodelistenName 3 2 2 3 8" xfId="2364"/>
    <cellStyle name="CodelistenwerteCodelistenName 3 2 2 3 8 2" xfId="11335"/>
    <cellStyle name="CodelistenwerteCodelistenName 3 2 2 3 8 2 2" xfId="26429"/>
    <cellStyle name="CodelistenwerteCodelistenName 3 2 2 3 8 3" xfId="26430"/>
    <cellStyle name="CodelistenwerteCodelistenName 3 2 2 3 9" xfId="2365"/>
    <cellStyle name="CodelistenwerteCodelistenName 3 2 2 3 9 2" xfId="11336"/>
    <cellStyle name="CodelistenwerteCodelistenName 3 2 2 3 9 2 2" xfId="26431"/>
    <cellStyle name="CodelistenwerteCodelistenName 3 2 2 3 9 3" xfId="26432"/>
    <cellStyle name="CodelistenwerteCodelistenName 3 2 2 4" xfId="2366"/>
    <cellStyle name="CodelistenwerteCodelistenName 3 2 2 4 2" xfId="11337"/>
    <cellStyle name="CodelistenwerteCodelistenName 3 2 2 4 2 2" xfId="26433"/>
    <cellStyle name="CodelistenwerteCodelistenName 3 2 2 4 3" xfId="26434"/>
    <cellStyle name="CodelistenwerteCodelistenName 3 2 2 5" xfId="2367"/>
    <cellStyle name="CodelistenwerteCodelistenName 3 2 2 5 2" xfId="11338"/>
    <cellStyle name="CodelistenwerteCodelistenName 3 2 2 5 2 2" xfId="26435"/>
    <cellStyle name="CodelistenwerteCodelistenName 3 2 2 5 3" xfId="26436"/>
    <cellStyle name="CodelistenwerteCodelistenName 3 2 2 6" xfId="2368"/>
    <cellStyle name="CodelistenwerteCodelistenName 3 2 2 6 2" xfId="11339"/>
    <cellStyle name="CodelistenwerteCodelistenName 3 2 2 6 2 2" xfId="26437"/>
    <cellStyle name="CodelistenwerteCodelistenName 3 2 2 6 3" xfId="26438"/>
    <cellStyle name="CodelistenwerteCodelistenName 3 2 2 7" xfId="2369"/>
    <cellStyle name="CodelistenwerteCodelistenName 3 2 2 7 2" xfId="11340"/>
    <cellStyle name="CodelistenwerteCodelistenName 3 2 2 7 2 2" xfId="26439"/>
    <cellStyle name="CodelistenwerteCodelistenName 3 2 2 7 3" xfId="26440"/>
    <cellStyle name="CodelistenwerteCodelistenName 3 2 2 8" xfId="2370"/>
    <cellStyle name="CodelistenwerteCodelistenName 3 2 2 8 2" xfId="11341"/>
    <cellStyle name="CodelistenwerteCodelistenName 3 2 2 8 2 2" xfId="26441"/>
    <cellStyle name="CodelistenwerteCodelistenName 3 2 2 8 3" xfId="26442"/>
    <cellStyle name="CodelistenwerteCodelistenName 3 2 2 9" xfId="2371"/>
    <cellStyle name="CodelistenwerteCodelistenName 3 2 2 9 2" xfId="11342"/>
    <cellStyle name="CodelistenwerteCodelistenName 3 2 2 9 2 2" xfId="26443"/>
    <cellStyle name="CodelistenwerteCodelistenName 3 2 2 9 3" xfId="26444"/>
    <cellStyle name="CodelistenwerteCodelistenName 3 2 20" xfId="11343"/>
    <cellStyle name="CodelistenwerteCodelistenName 3 2 20 2" xfId="26445"/>
    <cellStyle name="CodelistenwerteCodelistenName 3 2 21" xfId="11344"/>
    <cellStyle name="CodelistenwerteCodelistenName 3 2 21 2" xfId="26446"/>
    <cellStyle name="CodelistenwerteCodelistenName 3 2 22" xfId="11345"/>
    <cellStyle name="CodelistenwerteCodelistenName 3 2 22 2" xfId="26447"/>
    <cellStyle name="CodelistenwerteCodelistenName 3 2 23" xfId="11346"/>
    <cellStyle name="CodelistenwerteCodelistenName 3 2 23 2" xfId="26448"/>
    <cellStyle name="CodelistenwerteCodelistenName 3 2 24" xfId="11347"/>
    <cellStyle name="CodelistenwerteCodelistenName 3 2 24 2" xfId="26449"/>
    <cellStyle name="CodelistenwerteCodelistenName 3 2 25" xfId="11348"/>
    <cellStyle name="CodelistenwerteCodelistenName 3 2 25 2" xfId="26450"/>
    <cellStyle name="CodelistenwerteCodelistenName 3 2 26" xfId="11349"/>
    <cellStyle name="CodelistenwerteCodelistenName 3 2 26 2" xfId="26451"/>
    <cellStyle name="CodelistenwerteCodelistenName 3 2 27" xfId="26452"/>
    <cellStyle name="CodelistenwerteCodelistenName 3 2 3" xfId="238"/>
    <cellStyle name="CodelistenwerteCodelistenName 3 2 3 10" xfId="2372"/>
    <cellStyle name="CodelistenwerteCodelistenName 3 2 3 10 2" xfId="11350"/>
    <cellStyle name="CodelistenwerteCodelistenName 3 2 3 10 2 2" xfId="26453"/>
    <cellStyle name="CodelistenwerteCodelistenName 3 2 3 10 3" xfId="26454"/>
    <cellStyle name="CodelistenwerteCodelistenName 3 2 3 11" xfId="2373"/>
    <cellStyle name="CodelistenwerteCodelistenName 3 2 3 11 2" xfId="11351"/>
    <cellStyle name="CodelistenwerteCodelistenName 3 2 3 11 2 2" xfId="26455"/>
    <cellStyle name="CodelistenwerteCodelistenName 3 2 3 11 3" xfId="26456"/>
    <cellStyle name="CodelistenwerteCodelistenName 3 2 3 12" xfId="2374"/>
    <cellStyle name="CodelistenwerteCodelistenName 3 2 3 12 2" xfId="11352"/>
    <cellStyle name="CodelistenwerteCodelistenName 3 2 3 12 2 2" xfId="26457"/>
    <cellStyle name="CodelistenwerteCodelistenName 3 2 3 12 3" xfId="26458"/>
    <cellStyle name="CodelistenwerteCodelistenName 3 2 3 13" xfId="2375"/>
    <cellStyle name="CodelistenwerteCodelistenName 3 2 3 13 2" xfId="11353"/>
    <cellStyle name="CodelistenwerteCodelistenName 3 2 3 13 2 2" xfId="26459"/>
    <cellStyle name="CodelistenwerteCodelistenName 3 2 3 13 3" xfId="26460"/>
    <cellStyle name="CodelistenwerteCodelistenName 3 2 3 14" xfId="2376"/>
    <cellStyle name="CodelistenwerteCodelistenName 3 2 3 14 2" xfId="11354"/>
    <cellStyle name="CodelistenwerteCodelistenName 3 2 3 14 2 2" xfId="26461"/>
    <cellStyle name="CodelistenwerteCodelistenName 3 2 3 14 3" xfId="26462"/>
    <cellStyle name="CodelistenwerteCodelistenName 3 2 3 15" xfId="2377"/>
    <cellStyle name="CodelistenwerteCodelistenName 3 2 3 15 2" xfId="11355"/>
    <cellStyle name="CodelistenwerteCodelistenName 3 2 3 15 2 2" xfId="26463"/>
    <cellStyle name="CodelistenwerteCodelistenName 3 2 3 15 3" xfId="26464"/>
    <cellStyle name="CodelistenwerteCodelistenName 3 2 3 16" xfId="11356"/>
    <cellStyle name="CodelistenwerteCodelistenName 3 2 3 16 2" xfId="26465"/>
    <cellStyle name="CodelistenwerteCodelistenName 3 2 3 17" xfId="11357"/>
    <cellStyle name="CodelistenwerteCodelistenName 3 2 3 17 2" xfId="26466"/>
    <cellStyle name="CodelistenwerteCodelistenName 3 2 3 18" xfId="11358"/>
    <cellStyle name="CodelistenwerteCodelistenName 3 2 3 18 2" xfId="26467"/>
    <cellStyle name="CodelistenwerteCodelistenName 3 2 3 19" xfId="11359"/>
    <cellStyle name="CodelistenwerteCodelistenName 3 2 3 19 2" xfId="26468"/>
    <cellStyle name="CodelistenwerteCodelistenName 3 2 3 2" xfId="239"/>
    <cellStyle name="CodelistenwerteCodelistenName 3 2 3 2 10" xfId="2378"/>
    <cellStyle name="CodelistenwerteCodelistenName 3 2 3 2 10 2" xfId="11360"/>
    <cellStyle name="CodelistenwerteCodelistenName 3 2 3 2 10 2 2" xfId="26469"/>
    <cellStyle name="CodelistenwerteCodelistenName 3 2 3 2 10 3" xfId="26470"/>
    <cellStyle name="CodelistenwerteCodelistenName 3 2 3 2 11" xfId="2379"/>
    <cellStyle name="CodelistenwerteCodelistenName 3 2 3 2 11 2" xfId="11361"/>
    <cellStyle name="CodelistenwerteCodelistenName 3 2 3 2 11 2 2" xfId="26471"/>
    <cellStyle name="CodelistenwerteCodelistenName 3 2 3 2 11 3" xfId="26472"/>
    <cellStyle name="CodelistenwerteCodelistenName 3 2 3 2 12" xfId="2380"/>
    <cellStyle name="CodelistenwerteCodelistenName 3 2 3 2 12 2" xfId="11362"/>
    <cellStyle name="CodelistenwerteCodelistenName 3 2 3 2 12 2 2" xfId="26473"/>
    <cellStyle name="CodelistenwerteCodelistenName 3 2 3 2 12 3" xfId="26474"/>
    <cellStyle name="CodelistenwerteCodelistenName 3 2 3 2 13" xfId="2381"/>
    <cellStyle name="CodelistenwerteCodelistenName 3 2 3 2 13 2" xfId="11363"/>
    <cellStyle name="CodelistenwerteCodelistenName 3 2 3 2 13 2 2" xfId="26475"/>
    <cellStyle name="CodelistenwerteCodelistenName 3 2 3 2 13 3" xfId="26476"/>
    <cellStyle name="CodelistenwerteCodelistenName 3 2 3 2 14" xfId="11364"/>
    <cellStyle name="CodelistenwerteCodelistenName 3 2 3 2 14 2" xfId="26477"/>
    <cellStyle name="CodelistenwerteCodelistenName 3 2 3 2 15" xfId="11365"/>
    <cellStyle name="CodelistenwerteCodelistenName 3 2 3 2 15 2" xfId="26478"/>
    <cellStyle name="CodelistenwerteCodelistenName 3 2 3 2 16" xfId="11366"/>
    <cellStyle name="CodelistenwerteCodelistenName 3 2 3 2 16 2" xfId="26479"/>
    <cellStyle name="CodelistenwerteCodelistenName 3 2 3 2 17" xfId="11367"/>
    <cellStyle name="CodelistenwerteCodelistenName 3 2 3 2 17 2" xfId="26480"/>
    <cellStyle name="CodelistenwerteCodelistenName 3 2 3 2 18" xfId="11368"/>
    <cellStyle name="CodelistenwerteCodelistenName 3 2 3 2 18 2" xfId="26481"/>
    <cellStyle name="CodelistenwerteCodelistenName 3 2 3 2 19" xfId="11369"/>
    <cellStyle name="CodelistenwerteCodelistenName 3 2 3 2 19 2" xfId="26482"/>
    <cellStyle name="CodelistenwerteCodelistenName 3 2 3 2 2" xfId="2382"/>
    <cellStyle name="CodelistenwerteCodelistenName 3 2 3 2 2 2" xfId="11370"/>
    <cellStyle name="CodelistenwerteCodelistenName 3 2 3 2 2 2 2" xfId="26483"/>
    <cellStyle name="CodelistenwerteCodelistenName 3 2 3 2 2 3" xfId="26484"/>
    <cellStyle name="CodelistenwerteCodelistenName 3 2 3 2 20" xfId="11371"/>
    <cellStyle name="CodelistenwerteCodelistenName 3 2 3 2 20 2" xfId="26485"/>
    <cellStyle name="CodelistenwerteCodelistenName 3 2 3 2 21" xfId="11372"/>
    <cellStyle name="CodelistenwerteCodelistenName 3 2 3 2 21 2" xfId="26486"/>
    <cellStyle name="CodelistenwerteCodelistenName 3 2 3 2 22" xfId="11373"/>
    <cellStyle name="CodelistenwerteCodelistenName 3 2 3 2 22 2" xfId="26487"/>
    <cellStyle name="CodelistenwerteCodelistenName 3 2 3 2 23" xfId="26488"/>
    <cellStyle name="CodelistenwerteCodelistenName 3 2 3 2 3" xfId="2383"/>
    <cellStyle name="CodelistenwerteCodelistenName 3 2 3 2 3 2" xfId="11374"/>
    <cellStyle name="CodelistenwerteCodelistenName 3 2 3 2 3 2 2" xfId="26489"/>
    <cellStyle name="CodelistenwerteCodelistenName 3 2 3 2 3 3" xfId="26490"/>
    <cellStyle name="CodelistenwerteCodelistenName 3 2 3 2 4" xfId="2384"/>
    <cellStyle name="CodelistenwerteCodelistenName 3 2 3 2 4 2" xfId="11375"/>
    <cellStyle name="CodelistenwerteCodelistenName 3 2 3 2 4 2 2" xfId="26491"/>
    <cellStyle name="CodelistenwerteCodelistenName 3 2 3 2 4 3" xfId="26492"/>
    <cellStyle name="CodelistenwerteCodelistenName 3 2 3 2 5" xfId="2385"/>
    <cellStyle name="CodelistenwerteCodelistenName 3 2 3 2 5 2" xfId="11376"/>
    <cellStyle name="CodelistenwerteCodelistenName 3 2 3 2 5 2 2" xfId="26493"/>
    <cellStyle name="CodelistenwerteCodelistenName 3 2 3 2 5 3" xfId="26494"/>
    <cellStyle name="CodelistenwerteCodelistenName 3 2 3 2 6" xfId="2386"/>
    <cellStyle name="CodelistenwerteCodelistenName 3 2 3 2 6 2" xfId="11377"/>
    <cellStyle name="CodelistenwerteCodelistenName 3 2 3 2 6 2 2" xfId="26495"/>
    <cellStyle name="CodelistenwerteCodelistenName 3 2 3 2 6 3" xfId="26496"/>
    <cellStyle name="CodelistenwerteCodelistenName 3 2 3 2 7" xfId="2387"/>
    <cellStyle name="CodelistenwerteCodelistenName 3 2 3 2 7 2" xfId="11378"/>
    <cellStyle name="CodelistenwerteCodelistenName 3 2 3 2 7 2 2" xfId="26497"/>
    <cellStyle name="CodelistenwerteCodelistenName 3 2 3 2 7 3" xfId="26498"/>
    <cellStyle name="CodelistenwerteCodelistenName 3 2 3 2 8" xfId="2388"/>
    <cellStyle name="CodelistenwerteCodelistenName 3 2 3 2 8 2" xfId="11379"/>
    <cellStyle name="CodelistenwerteCodelistenName 3 2 3 2 8 2 2" xfId="26499"/>
    <cellStyle name="CodelistenwerteCodelistenName 3 2 3 2 8 3" xfId="26500"/>
    <cellStyle name="CodelistenwerteCodelistenName 3 2 3 2 9" xfId="2389"/>
    <cellStyle name="CodelistenwerteCodelistenName 3 2 3 2 9 2" xfId="11380"/>
    <cellStyle name="CodelistenwerteCodelistenName 3 2 3 2 9 2 2" xfId="26501"/>
    <cellStyle name="CodelistenwerteCodelistenName 3 2 3 2 9 3" xfId="26502"/>
    <cellStyle name="CodelistenwerteCodelistenName 3 2 3 20" xfId="11381"/>
    <cellStyle name="CodelistenwerteCodelistenName 3 2 3 20 2" xfId="26503"/>
    <cellStyle name="CodelistenwerteCodelistenName 3 2 3 21" xfId="11382"/>
    <cellStyle name="CodelistenwerteCodelistenName 3 2 3 21 2" xfId="26504"/>
    <cellStyle name="CodelistenwerteCodelistenName 3 2 3 22" xfId="11383"/>
    <cellStyle name="CodelistenwerteCodelistenName 3 2 3 22 2" xfId="26505"/>
    <cellStyle name="CodelistenwerteCodelistenName 3 2 3 23" xfId="11384"/>
    <cellStyle name="CodelistenwerteCodelistenName 3 2 3 23 2" xfId="26506"/>
    <cellStyle name="CodelistenwerteCodelistenName 3 2 3 24" xfId="11385"/>
    <cellStyle name="CodelistenwerteCodelistenName 3 2 3 24 2" xfId="26507"/>
    <cellStyle name="CodelistenwerteCodelistenName 3 2 3 25" xfId="26508"/>
    <cellStyle name="CodelistenwerteCodelistenName 3 2 3 3" xfId="240"/>
    <cellStyle name="CodelistenwerteCodelistenName 3 2 3 3 10" xfId="2390"/>
    <cellStyle name="CodelistenwerteCodelistenName 3 2 3 3 10 2" xfId="11386"/>
    <cellStyle name="CodelistenwerteCodelistenName 3 2 3 3 10 2 2" xfId="26509"/>
    <cellStyle name="CodelistenwerteCodelistenName 3 2 3 3 10 3" xfId="26510"/>
    <cellStyle name="CodelistenwerteCodelistenName 3 2 3 3 11" xfId="2391"/>
    <cellStyle name="CodelistenwerteCodelistenName 3 2 3 3 11 2" xfId="11387"/>
    <cellStyle name="CodelistenwerteCodelistenName 3 2 3 3 11 2 2" xfId="26511"/>
    <cellStyle name="CodelistenwerteCodelistenName 3 2 3 3 11 3" xfId="26512"/>
    <cellStyle name="CodelistenwerteCodelistenName 3 2 3 3 12" xfId="2392"/>
    <cellStyle name="CodelistenwerteCodelistenName 3 2 3 3 12 2" xfId="11388"/>
    <cellStyle name="CodelistenwerteCodelistenName 3 2 3 3 12 2 2" xfId="26513"/>
    <cellStyle name="CodelistenwerteCodelistenName 3 2 3 3 12 3" xfId="26514"/>
    <cellStyle name="CodelistenwerteCodelistenName 3 2 3 3 13" xfId="2393"/>
    <cellStyle name="CodelistenwerteCodelistenName 3 2 3 3 13 2" xfId="11389"/>
    <cellStyle name="CodelistenwerteCodelistenName 3 2 3 3 13 2 2" xfId="26515"/>
    <cellStyle name="CodelistenwerteCodelistenName 3 2 3 3 13 3" xfId="26516"/>
    <cellStyle name="CodelistenwerteCodelistenName 3 2 3 3 14" xfId="11390"/>
    <cellStyle name="CodelistenwerteCodelistenName 3 2 3 3 14 2" xfId="26517"/>
    <cellStyle name="CodelistenwerteCodelistenName 3 2 3 3 15" xfId="11391"/>
    <cellStyle name="CodelistenwerteCodelistenName 3 2 3 3 15 2" xfId="26518"/>
    <cellStyle name="CodelistenwerteCodelistenName 3 2 3 3 16" xfId="11392"/>
    <cellStyle name="CodelistenwerteCodelistenName 3 2 3 3 16 2" xfId="26519"/>
    <cellStyle name="CodelistenwerteCodelistenName 3 2 3 3 17" xfId="11393"/>
    <cellStyle name="CodelistenwerteCodelistenName 3 2 3 3 17 2" xfId="26520"/>
    <cellStyle name="CodelistenwerteCodelistenName 3 2 3 3 18" xfId="11394"/>
    <cellStyle name="CodelistenwerteCodelistenName 3 2 3 3 18 2" xfId="26521"/>
    <cellStyle name="CodelistenwerteCodelistenName 3 2 3 3 19" xfId="11395"/>
    <cellStyle name="CodelistenwerteCodelistenName 3 2 3 3 19 2" xfId="26522"/>
    <cellStyle name="CodelistenwerteCodelistenName 3 2 3 3 2" xfId="2394"/>
    <cellStyle name="CodelistenwerteCodelistenName 3 2 3 3 2 2" xfId="11396"/>
    <cellStyle name="CodelistenwerteCodelistenName 3 2 3 3 2 2 2" xfId="26523"/>
    <cellStyle name="CodelistenwerteCodelistenName 3 2 3 3 2 3" xfId="26524"/>
    <cellStyle name="CodelistenwerteCodelistenName 3 2 3 3 20" xfId="11397"/>
    <cellStyle name="CodelistenwerteCodelistenName 3 2 3 3 20 2" xfId="26525"/>
    <cellStyle name="CodelistenwerteCodelistenName 3 2 3 3 21" xfId="11398"/>
    <cellStyle name="CodelistenwerteCodelistenName 3 2 3 3 21 2" xfId="26526"/>
    <cellStyle name="CodelistenwerteCodelistenName 3 2 3 3 22" xfId="11399"/>
    <cellStyle name="CodelistenwerteCodelistenName 3 2 3 3 22 2" xfId="26527"/>
    <cellStyle name="CodelistenwerteCodelistenName 3 2 3 3 23" xfId="26528"/>
    <cellStyle name="CodelistenwerteCodelistenName 3 2 3 3 3" xfId="2395"/>
    <cellStyle name="CodelistenwerteCodelistenName 3 2 3 3 3 2" xfId="11400"/>
    <cellStyle name="CodelistenwerteCodelistenName 3 2 3 3 3 2 2" xfId="26529"/>
    <cellStyle name="CodelistenwerteCodelistenName 3 2 3 3 3 3" xfId="26530"/>
    <cellStyle name="CodelistenwerteCodelistenName 3 2 3 3 4" xfId="2396"/>
    <cellStyle name="CodelistenwerteCodelistenName 3 2 3 3 4 2" xfId="11401"/>
    <cellStyle name="CodelistenwerteCodelistenName 3 2 3 3 4 2 2" xfId="26531"/>
    <cellStyle name="CodelistenwerteCodelistenName 3 2 3 3 4 3" xfId="26532"/>
    <cellStyle name="CodelistenwerteCodelistenName 3 2 3 3 5" xfId="2397"/>
    <cellStyle name="CodelistenwerteCodelistenName 3 2 3 3 5 2" xfId="11402"/>
    <cellStyle name="CodelistenwerteCodelistenName 3 2 3 3 5 2 2" xfId="26533"/>
    <cellStyle name="CodelistenwerteCodelistenName 3 2 3 3 5 3" xfId="26534"/>
    <cellStyle name="CodelistenwerteCodelistenName 3 2 3 3 6" xfId="2398"/>
    <cellStyle name="CodelistenwerteCodelistenName 3 2 3 3 6 2" xfId="11403"/>
    <cellStyle name="CodelistenwerteCodelistenName 3 2 3 3 6 2 2" xfId="26535"/>
    <cellStyle name="CodelistenwerteCodelistenName 3 2 3 3 6 3" xfId="26536"/>
    <cellStyle name="CodelistenwerteCodelistenName 3 2 3 3 7" xfId="2399"/>
    <cellStyle name="CodelistenwerteCodelistenName 3 2 3 3 7 2" xfId="11404"/>
    <cellStyle name="CodelistenwerteCodelistenName 3 2 3 3 7 2 2" xfId="26537"/>
    <cellStyle name="CodelistenwerteCodelistenName 3 2 3 3 7 3" xfId="26538"/>
    <cellStyle name="CodelistenwerteCodelistenName 3 2 3 3 8" xfId="2400"/>
    <cellStyle name="CodelistenwerteCodelistenName 3 2 3 3 8 2" xfId="11405"/>
    <cellStyle name="CodelistenwerteCodelistenName 3 2 3 3 8 2 2" xfId="26539"/>
    <cellStyle name="CodelistenwerteCodelistenName 3 2 3 3 8 3" xfId="26540"/>
    <cellStyle name="CodelistenwerteCodelistenName 3 2 3 3 9" xfId="2401"/>
    <cellStyle name="CodelistenwerteCodelistenName 3 2 3 3 9 2" xfId="11406"/>
    <cellStyle name="CodelistenwerteCodelistenName 3 2 3 3 9 2 2" xfId="26541"/>
    <cellStyle name="CodelistenwerteCodelistenName 3 2 3 3 9 3" xfId="26542"/>
    <cellStyle name="CodelistenwerteCodelistenName 3 2 3 4" xfId="2402"/>
    <cellStyle name="CodelistenwerteCodelistenName 3 2 3 4 2" xfId="11407"/>
    <cellStyle name="CodelistenwerteCodelistenName 3 2 3 4 2 2" xfId="26543"/>
    <cellStyle name="CodelistenwerteCodelistenName 3 2 3 4 3" xfId="26544"/>
    <cellStyle name="CodelistenwerteCodelistenName 3 2 3 5" xfId="2403"/>
    <cellStyle name="CodelistenwerteCodelistenName 3 2 3 5 2" xfId="11408"/>
    <cellStyle name="CodelistenwerteCodelistenName 3 2 3 5 2 2" xfId="26545"/>
    <cellStyle name="CodelistenwerteCodelistenName 3 2 3 5 3" xfId="26546"/>
    <cellStyle name="CodelistenwerteCodelistenName 3 2 3 6" xfId="2404"/>
    <cellStyle name="CodelistenwerteCodelistenName 3 2 3 6 2" xfId="11409"/>
    <cellStyle name="CodelistenwerteCodelistenName 3 2 3 6 2 2" xfId="26547"/>
    <cellStyle name="CodelistenwerteCodelistenName 3 2 3 6 3" xfId="26548"/>
    <cellStyle name="CodelistenwerteCodelistenName 3 2 3 7" xfId="2405"/>
    <cellStyle name="CodelistenwerteCodelistenName 3 2 3 7 2" xfId="11410"/>
    <cellStyle name="CodelistenwerteCodelistenName 3 2 3 7 2 2" xfId="26549"/>
    <cellStyle name="CodelistenwerteCodelistenName 3 2 3 7 3" xfId="26550"/>
    <cellStyle name="CodelistenwerteCodelistenName 3 2 3 8" xfId="2406"/>
    <cellStyle name="CodelistenwerteCodelistenName 3 2 3 8 2" xfId="11411"/>
    <cellStyle name="CodelistenwerteCodelistenName 3 2 3 8 2 2" xfId="26551"/>
    <cellStyle name="CodelistenwerteCodelistenName 3 2 3 8 3" xfId="26552"/>
    <cellStyle name="CodelistenwerteCodelistenName 3 2 3 9" xfId="2407"/>
    <cellStyle name="CodelistenwerteCodelistenName 3 2 3 9 2" xfId="11412"/>
    <cellStyle name="CodelistenwerteCodelistenName 3 2 3 9 2 2" xfId="26553"/>
    <cellStyle name="CodelistenwerteCodelistenName 3 2 3 9 3" xfId="26554"/>
    <cellStyle name="CodelistenwerteCodelistenName 3 2 4" xfId="241"/>
    <cellStyle name="CodelistenwerteCodelistenName 3 2 4 10" xfId="2408"/>
    <cellStyle name="CodelistenwerteCodelistenName 3 2 4 10 2" xfId="11413"/>
    <cellStyle name="CodelistenwerteCodelistenName 3 2 4 10 2 2" xfId="26555"/>
    <cellStyle name="CodelistenwerteCodelistenName 3 2 4 10 3" xfId="26556"/>
    <cellStyle name="CodelistenwerteCodelistenName 3 2 4 11" xfId="2409"/>
    <cellStyle name="CodelistenwerteCodelistenName 3 2 4 11 2" xfId="11414"/>
    <cellStyle name="CodelistenwerteCodelistenName 3 2 4 11 2 2" xfId="26557"/>
    <cellStyle name="CodelistenwerteCodelistenName 3 2 4 11 3" xfId="26558"/>
    <cellStyle name="CodelistenwerteCodelistenName 3 2 4 12" xfId="2410"/>
    <cellStyle name="CodelistenwerteCodelistenName 3 2 4 12 2" xfId="11415"/>
    <cellStyle name="CodelistenwerteCodelistenName 3 2 4 12 2 2" xfId="26559"/>
    <cellStyle name="CodelistenwerteCodelistenName 3 2 4 12 3" xfId="26560"/>
    <cellStyle name="CodelistenwerteCodelistenName 3 2 4 13" xfId="2411"/>
    <cellStyle name="CodelistenwerteCodelistenName 3 2 4 13 2" xfId="11416"/>
    <cellStyle name="CodelistenwerteCodelistenName 3 2 4 13 2 2" xfId="26561"/>
    <cellStyle name="CodelistenwerteCodelistenName 3 2 4 13 3" xfId="26562"/>
    <cellStyle name="CodelistenwerteCodelistenName 3 2 4 14" xfId="11417"/>
    <cellStyle name="CodelistenwerteCodelistenName 3 2 4 14 2" xfId="26563"/>
    <cellStyle name="CodelistenwerteCodelistenName 3 2 4 15" xfId="11418"/>
    <cellStyle name="CodelistenwerteCodelistenName 3 2 4 15 2" xfId="26564"/>
    <cellStyle name="CodelistenwerteCodelistenName 3 2 4 16" xfId="11419"/>
    <cellStyle name="CodelistenwerteCodelistenName 3 2 4 16 2" xfId="26565"/>
    <cellStyle name="CodelistenwerteCodelistenName 3 2 4 17" xfId="11420"/>
    <cellStyle name="CodelistenwerteCodelistenName 3 2 4 17 2" xfId="26566"/>
    <cellStyle name="CodelistenwerteCodelistenName 3 2 4 18" xfId="11421"/>
    <cellStyle name="CodelistenwerteCodelistenName 3 2 4 18 2" xfId="26567"/>
    <cellStyle name="CodelistenwerteCodelistenName 3 2 4 19" xfId="11422"/>
    <cellStyle name="CodelistenwerteCodelistenName 3 2 4 19 2" xfId="26568"/>
    <cellStyle name="CodelistenwerteCodelistenName 3 2 4 2" xfId="2412"/>
    <cellStyle name="CodelistenwerteCodelistenName 3 2 4 2 2" xfId="11423"/>
    <cellStyle name="CodelistenwerteCodelistenName 3 2 4 2 2 2" xfId="26569"/>
    <cellStyle name="CodelistenwerteCodelistenName 3 2 4 2 3" xfId="26570"/>
    <cellStyle name="CodelistenwerteCodelistenName 3 2 4 20" xfId="11424"/>
    <cellStyle name="CodelistenwerteCodelistenName 3 2 4 20 2" xfId="26571"/>
    <cellStyle name="CodelistenwerteCodelistenName 3 2 4 21" xfId="11425"/>
    <cellStyle name="CodelistenwerteCodelistenName 3 2 4 21 2" xfId="26572"/>
    <cellStyle name="CodelistenwerteCodelistenName 3 2 4 22" xfId="11426"/>
    <cellStyle name="CodelistenwerteCodelistenName 3 2 4 22 2" xfId="26573"/>
    <cellStyle name="CodelistenwerteCodelistenName 3 2 4 23" xfId="26574"/>
    <cellStyle name="CodelistenwerteCodelistenName 3 2 4 3" xfId="2413"/>
    <cellStyle name="CodelistenwerteCodelistenName 3 2 4 3 2" xfId="11427"/>
    <cellStyle name="CodelistenwerteCodelistenName 3 2 4 3 2 2" xfId="26575"/>
    <cellStyle name="CodelistenwerteCodelistenName 3 2 4 3 3" xfId="26576"/>
    <cellStyle name="CodelistenwerteCodelistenName 3 2 4 4" xfId="2414"/>
    <cellStyle name="CodelistenwerteCodelistenName 3 2 4 4 2" xfId="11428"/>
    <cellStyle name="CodelistenwerteCodelistenName 3 2 4 4 2 2" xfId="26577"/>
    <cellStyle name="CodelistenwerteCodelistenName 3 2 4 4 3" xfId="26578"/>
    <cellStyle name="CodelistenwerteCodelistenName 3 2 4 5" xfId="2415"/>
    <cellStyle name="CodelistenwerteCodelistenName 3 2 4 5 2" xfId="11429"/>
    <cellStyle name="CodelistenwerteCodelistenName 3 2 4 5 2 2" xfId="26579"/>
    <cellStyle name="CodelistenwerteCodelistenName 3 2 4 5 3" xfId="26580"/>
    <cellStyle name="CodelistenwerteCodelistenName 3 2 4 6" xfId="2416"/>
    <cellStyle name="CodelistenwerteCodelistenName 3 2 4 6 2" xfId="11430"/>
    <cellStyle name="CodelistenwerteCodelistenName 3 2 4 6 2 2" xfId="26581"/>
    <cellStyle name="CodelistenwerteCodelistenName 3 2 4 6 3" xfId="26582"/>
    <cellStyle name="CodelistenwerteCodelistenName 3 2 4 7" xfId="2417"/>
    <cellStyle name="CodelistenwerteCodelistenName 3 2 4 7 2" xfId="11431"/>
    <cellStyle name="CodelistenwerteCodelistenName 3 2 4 7 2 2" xfId="26583"/>
    <cellStyle name="CodelistenwerteCodelistenName 3 2 4 7 3" xfId="26584"/>
    <cellStyle name="CodelistenwerteCodelistenName 3 2 4 8" xfId="2418"/>
    <cellStyle name="CodelistenwerteCodelistenName 3 2 4 8 2" xfId="11432"/>
    <cellStyle name="CodelistenwerteCodelistenName 3 2 4 8 2 2" xfId="26585"/>
    <cellStyle name="CodelistenwerteCodelistenName 3 2 4 8 3" xfId="26586"/>
    <cellStyle name="CodelistenwerteCodelistenName 3 2 4 9" xfId="2419"/>
    <cellStyle name="CodelistenwerteCodelistenName 3 2 4 9 2" xfId="11433"/>
    <cellStyle name="CodelistenwerteCodelistenName 3 2 4 9 2 2" xfId="26587"/>
    <cellStyle name="CodelistenwerteCodelistenName 3 2 4 9 3" xfId="26588"/>
    <cellStyle name="CodelistenwerteCodelistenName 3 2 5" xfId="242"/>
    <cellStyle name="CodelistenwerteCodelistenName 3 2 5 10" xfId="2420"/>
    <cellStyle name="CodelistenwerteCodelistenName 3 2 5 10 2" xfId="11434"/>
    <cellStyle name="CodelistenwerteCodelistenName 3 2 5 10 2 2" xfId="26589"/>
    <cellStyle name="CodelistenwerteCodelistenName 3 2 5 10 3" xfId="26590"/>
    <cellStyle name="CodelistenwerteCodelistenName 3 2 5 11" xfId="2421"/>
    <cellStyle name="CodelistenwerteCodelistenName 3 2 5 11 2" xfId="11435"/>
    <cellStyle name="CodelistenwerteCodelistenName 3 2 5 11 2 2" xfId="26591"/>
    <cellStyle name="CodelistenwerteCodelistenName 3 2 5 11 3" xfId="26592"/>
    <cellStyle name="CodelistenwerteCodelistenName 3 2 5 12" xfId="2422"/>
    <cellStyle name="CodelistenwerteCodelistenName 3 2 5 12 2" xfId="11436"/>
    <cellStyle name="CodelistenwerteCodelistenName 3 2 5 12 2 2" xfId="26593"/>
    <cellStyle name="CodelistenwerteCodelistenName 3 2 5 12 3" xfId="26594"/>
    <cellStyle name="CodelistenwerteCodelistenName 3 2 5 13" xfId="2423"/>
    <cellStyle name="CodelistenwerteCodelistenName 3 2 5 13 2" xfId="11437"/>
    <cellStyle name="CodelistenwerteCodelistenName 3 2 5 13 2 2" xfId="26595"/>
    <cellStyle name="CodelistenwerteCodelistenName 3 2 5 13 3" xfId="26596"/>
    <cellStyle name="CodelistenwerteCodelistenName 3 2 5 14" xfId="11438"/>
    <cellStyle name="CodelistenwerteCodelistenName 3 2 5 14 2" xfId="26597"/>
    <cellStyle name="CodelistenwerteCodelistenName 3 2 5 15" xfId="11439"/>
    <cellStyle name="CodelistenwerteCodelistenName 3 2 5 15 2" xfId="26598"/>
    <cellStyle name="CodelistenwerteCodelistenName 3 2 5 16" xfId="11440"/>
    <cellStyle name="CodelistenwerteCodelistenName 3 2 5 16 2" xfId="26599"/>
    <cellStyle name="CodelistenwerteCodelistenName 3 2 5 17" xfId="11441"/>
    <cellStyle name="CodelistenwerteCodelistenName 3 2 5 17 2" xfId="26600"/>
    <cellStyle name="CodelistenwerteCodelistenName 3 2 5 18" xfId="11442"/>
    <cellStyle name="CodelistenwerteCodelistenName 3 2 5 18 2" xfId="26601"/>
    <cellStyle name="CodelistenwerteCodelistenName 3 2 5 19" xfId="11443"/>
    <cellStyle name="CodelistenwerteCodelistenName 3 2 5 19 2" xfId="26602"/>
    <cellStyle name="CodelistenwerteCodelistenName 3 2 5 2" xfId="2424"/>
    <cellStyle name="CodelistenwerteCodelistenName 3 2 5 2 2" xfId="11444"/>
    <cellStyle name="CodelistenwerteCodelistenName 3 2 5 2 2 2" xfId="26603"/>
    <cellStyle name="CodelistenwerteCodelistenName 3 2 5 2 3" xfId="26604"/>
    <cellStyle name="CodelistenwerteCodelistenName 3 2 5 20" xfId="11445"/>
    <cellStyle name="CodelistenwerteCodelistenName 3 2 5 20 2" xfId="26605"/>
    <cellStyle name="CodelistenwerteCodelistenName 3 2 5 21" xfId="11446"/>
    <cellStyle name="CodelistenwerteCodelistenName 3 2 5 21 2" xfId="26606"/>
    <cellStyle name="CodelistenwerteCodelistenName 3 2 5 22" xfId="11447"/>
    <cellStyle name="CodelistenwerteCodelistenName 3 2 5 22 2" xfId="26607"/>
    <cellStyle name="CodelistenwerteCodelistenName 3 2 5 23" xfId="26608"/>
    <cellStyle name="CodelistenwerteCodelistenName 3 2 5 3" xfId="2425"/>
    <cellStyle name="CodelistenwerteCodelistenName 3 2 5 3 2" xfId="11448"/>
    <cellStyle name="CodelistenwerteCodelistenName 3 2 5 3 2 2" xfId="26609"/>
    <cellStyle name="CodelistenwerteCodelistenName 3 2 5 3 3" xfId="26610"/>
    <cellStyle name="CodelistenwerteCodelistenName 3 2 5 4" xfId="2426"/>
    <cellStyle name="CodelistenwerteCodelistenName 3 2 5 4 2" xfId="11449"/>
    <cellStyle name="CodelistenwerteCodelistenName 3 2 5 4 2 2" xfId="26611"/>
    <cellStyle name="CodelistenwerteCodelistenName 3 2 5 4 3" xfId="26612"/>
    <cellStyle name="CodelistenwerteCodelistenName 3 2 5 5" xfId="2427"/>
    <cellStyle name="CodelistenwerteCodelistenName 3 2 5 5 2" xfId="11450"/>
    <cellStyle name="CodelistenwerteCodelistenName 3 2 5 5 2 2" xfId="26613"/>
    <cellStyle name="CodelistenwerteCodelistenName 3 2 5 5 3" xfId="26614"/>
    <cellStyle name="CodelistenwerteCodelistenName 3 2 5 6" xfId="2428"/>
    <cellStyle name="CodelistenwerteCodelistenName 3 2 5 6 2" xfId="11451"/>
    <cellStyle name="CodelistenwerteCodelistenName 3 2 5 6 2 2" xfId="26615"/>
    <cellStyle name="CodelistenwerteCodelistenName 3 2 5 6 3" xfId="26616"/>
    <cellStyle name="CodelistenwerteCodelistenName 3 2 5 7" xfId="2429"/>
    <cellStyle name="CodelistenwerteCodelistenName 3 2 5 7 2" xfId="11452"/>
    <cellStyle name="CodelistenwerteCodelistenName 3 2 5 7 2 2" xfId="26617"/>
    <cellStyle name="CodelistenwerteCodelistenName 3 2 5 7 3" xfId="26618"/>
    <cellStyle name="CodelistenwerteCodelistenName 3 2 5 8" xfId="2430"/>
    <cellStyle name="CodelistenwerteCodelistenName 3 2 5 8 2" xfId="11453"/>
    <cellStyle name="CodelistenwerteCodelistenName 3 2 5 8 2 2" xfId="26619"/>
    <cellStyle name="CodelistenwerteCodelistenName 3 2 5 8 3" xfId="26620"/>
    <cellStyle name="CodelistenwerteCodelistenName 3 2 5 9" xfId="2431"/>
    <cellStyle name="CodelistenwerteCodelistenName 3 2 5 9 2" xfId="11454"/>
    <cellStyle name="CodelistenwerteCodelistenName 3 2 5 9 2 2" xfId="26621"/>
    <cellStyle name="CodelistenwerteCodelistenName 3 2 5 9 3" xfId="26622"/>
    <cellStyle name="CodelistenwerteCodelistenName 3 2 6" xfId="2432"/>
    <cellStyle name="CodelistenwerteCodelistenName 3 2 6 2" xfId="11455"/>
    <cellStyle name="CodelistenwerteCodelistenName 3 2 6 2 2" xfId="26623"/>
    <cellStyle name="CodelistenwerteCodelistenName 3 2 6 3" xfId="26624"/>
    <cellStyle name="CodelistenwerteCodelistenName 3 2 7" xfId="2433"/>
    <cellStyle name="CodelistenwerteCodelistenName 3 2 7 2" xfId="11456"/>
    <cellStyle name="CodelistenwerteCodelistenName 3 2 7 2 2" xfId="26625"/>
    <cellStyle name="CodelistenwerteCodelistenName 3 2 7 3" xfId="26626"/>
    <cellStyle name="CodelistenwerteCodelistenName 3 2 8" xfId="2434"/>
    <cellStyle name="CodelistenwerteCodelistenName 3 2 8 2" xfId="11457"/>
    <cellStyle name="CodelistenwerteCodelistenName 3 2 8 2 2" xfId="26627"/>
    <cellStyle name="CodelistenwerteCodelistenName 3 2 8 3" xfId="26628"/>
    <cellStyle name="CodelistenwerteCodelistenName 3 2 9" xfId="2435"/>
    <cellStyle name="CodelistenwerteCodelistenName 3 2 9 2" xfId="11458"/>
    <cellStyle name="CodelistenwerteCodelistenName 3 2 9 2 2" xfId="26629"/>
    <cellStyle name="CodelistenwerteCodelistenName 3 2 9 3" xfId="26630"/>
    <cellStyle name="CodelistenwerteCodelistenName 3 20" xfId="11459"/>
    <cellStyle name="CodelistenwerteCodelistenName 3 20 2" xfId="26631"/>
    <cellStyle name="CodelistenwerteCodelistenName 3 21" xfId="11460"/>
    <cellStyle name="CodelistenwerteCodelistenName 3 21 2" xfId="26632"/>
    <cellStyle name="CodelistenwerteCodelistenName 3 22" xfId="11461"/>
    <cellStyle name="CodelistenwerteCodelistenName 3 22 2" xfId="26633"/>
    <cellStyle name="CodelistenwerteCodelistenName 3 23" xfId="11462"/>
    <cellStyle name="CodelistenwerteCodelistenName 3 23 2" xfId="26634"/>
    <cellStyle name="CodelistenwerteCodelistenName 3 24" xfId="11463"/>
    <cellStyle name="CodelistenwerteCodelistenName 3 24 2" xfId="26635"/>
    <cellStyle name="CodelistenwerteCodelistenName 3 25" xfId="11464"/>
    <cellStyle name="CodelistenwerteCodelistenName 3 25 2" xfId="26636"/>
    <cellStyle name="CodelistenwerteCodelistenName 3 26" xfId="26637"/>
    <cellStyle name="CodelistenwerteCodelistenName 3 3" xfId="243"/>
    <cellStyle name="CodelistenwerteCodelistenName 3 3 10" xfId="2436"/>
    <cellStyle name="CodelistenwerteCodelistenName 3 3 10 2" xfId="11465"/>
    <cellStyle name="CodelistenwerteCodelistenName 3 3 10 2 2" xfId="26638"/>
    <cellStyle name="CodelistenwerteCodelistenName 3 3 10 3" xfId="26639"/>
    <cellStyle name="CodelistenwerteCodelistenName 3 3 11" xfId="2437"/>
    <cellStyle name="CodelistenwerteCodelistenName 3 3 11 2" xfId="11466"/>
    <cellStyle name="CodelistenwerteCodelistenName 3 3 11 2 2" xfId="26640"/>
    <cellStyle name="CodelistenwerteCodelistenName 3 3 11 3" xfId="26641"/>
    <cellStyle name="CodelistenwerteCodelistenName 3 3 12" xfId="2438"/>
    <cellStyle name="CodelistenwerteCodelistenName 3 3 12 2" xfId="11467"/>
    <cellStyle name="CodelistenwerteCodelistenName 3 3 12 2 2" xfId="26642"/>
    <cellStyle name="CodelistenwerteCodelistenName 3 3 12 3" xfId="26643"/>
    <cellStyle name="CodelistenwerteCodelistenName 3 3 13" xfId="2439"/>
    <cellStyle name="CodelistenwerteCodelistenName 3 3 13 2" xfId="11468"/>
    <cellStyle name="CodelistenwerteCodelistenName 3 3 13 2 2" xfId="26644"/>
    <cellStyle name="CodelistenwerteCodelistenName 3 3 13 3" xfId="26645"/>
    <cellStyle name="CodelistenwerteCodelistenName 3 3 14" xfId="2440"/>
    <cellStyle name="CodelistenwerteCodelistenName 3 3 14 2" xfId="11469"/>
    <cellStyle name="CodelistenwerteCodelistenName 3 3 14 2 2" xfId="26646"/>
    <cellStyle name="CodelistenwerteCodelistenName 3 3 14 3" xfId="26647"/>
    <cellStyle name="CodelistenwerteCodelistenName 3 3 15" xfId="2441"/>
    <cellStyle name="CodelistenwerteCodelistenName 3 3 15 2" xfId="11470"/>
    <cellStyle name="CodelistenwerteCodelistenName 3 3 15 2 2" xfId="26648"/>
    <cellStyle name="CodelistenwerteCodelistenName 3 3 15 3" xfId="26649"/>
    <cellStyle name="CodelistenwerteCodelistenName 3 3 16" xfId="11471"/>
    <cellStyle name="CodelistenwerteCodelistenName 3 3 16 2" xfId="26650"/>
    <cellStyle name="CodelistenwerteCodelistenName 3 3 17" xfId="11472"/>
    <cellStyle name="CodelistenwerteCodelistenName 3 3 17 2" xfId="26651"/>
    <cellStyle name="CodelistenwerteCodelistenName 3 3 18" xfId="11473"/>
    <cellStyle name="CodelistenwerteCodelistenName 3 3 18 2" xfId="26652"/>
    <cellStyle name="CodelistenwerteCodelistenName 3 3 19" xfId="11474"/>
    <cellStyle name="CodelistenwerteCodelistenName 3 3 19 2" xfId="26653"/>
    <cellStyle name="CodelistenwerteCodelistenName 3 3 2" xfId="244"/>
    <cellStyle name="CodelistenwerteCodelistenName 3 3 2 10" xfId="2442"/>
    <cellStyle name="CodelistenwerteCodelistenName 3 3 2 10 2" xfId="11475"/>
    <cellStyle name="CodelistenwerteCodelistenName 3 3 2 10 2 2" xfId="26654"/>
    <cellStyle name="CodelistenwerteCodelistenName 3 3 2 10 3" xfId="26655"/>
    <cellStyle name="CodelistenwerteCodelistenName 3 3 2 11" xfId="2443"/>
    <cellStyle name="CodelistenwerteCodelistenName 3 3 2 11 2" xfId="11476"/>
    <cellStyle name="CodelistenwerteCodelistenName 3 3 2 11 2 2" xfId="26656"/>
    <cellStyle name="CodelistenwerteCodelistenName 3 3 2 11 3" xfId="26657"/>
    <cellStyle name="CodelistenwerteCodelistenName 3 3 2 12" xfId="2444"/>
    <cellStyle name="CodelistenwerteCodelistenName 3 3 2 12 2" xfId="11477"/>
    <cellStyle name="CodelistenwerteCodelistenName 3 3 2 12 2 2" xfId="26658"/>
    <cellStyle name="CodelistenwerteCodelistenName 3 3 2 12 3" xfId="26659"/>
    <cellStyle name="CodelistenwerteCodelistenName 3 3 2 13" xfId="2445"/>
    <cellStyle name="CodelistenwerteCodelistenName 3 3 2 13 2" xfId="11478"/>
    <cellStyle name="CodelistenwerteCodelistenName 3 3 2 13 2 2" xfId="26660"/>
    <cellStyle name="CodelistenwerteCodelistenName 3 3 2 13 3" xfId="26661"/>
    <cellStyle name="CodelistenwerteCodelistenName 3 3 2 14" xfId="11479"/>
    <cellStyle name="CodelistenwerteCodelistenName 3 3 2 14 2" xfId="26662"/>
    <cellStyle name="CodelistenwerteCodelistenName 3 3 2 15" xfId="11480"/>
    <cellStyle name="CodelistenwerteCodelistenName 3 3 2 15 2" xfId="26663"/>
    <cellStyle name="CodelistenwerteCodelistenName 3 3 2 16" xfId="11481"/>
    <cellStyle name="CodelistenwerteCodelistenName 3 3 2 16 2" xfId="26664"/>
    <cellStyle name="CodelistenwerteCodelistenName 3 3 2 17" xfId="11482"/>
    <cellStyle name="CodelistenwerteCodelistenName 3 3 2 17 2" xfId="26665"/>
    <cellStyle name="CodelistenwerteCodelistenName 3 3 2 18" xfId="11483"/>
    <cellStyle name="CodelistenwerteCodelistenName 3 3 2 18 2" xfId="26666"/>
    <cellStyle name="CodelistenwerteCodelistenName 3 3 2 19" xfId="11484"/>
    <cellStyle name="CodelistenwerteCodelistenName 3 3 2 19 2" xfId="26667"/>
    <cellStyle name="CodelistenwerteCodelistenName 3 3 2 2" xfId="2446"/>
    <cellStyle name="CodelistenwerteCodelistenName 3 3 2 2 2" xfId="11485"/>
    <cellStyle name="CodelistenwerteCodelistenName 3 3 2 2 2 2" xfId="26668"/>
    <cellStyle name="CodelistenwerteCodelistenName 3 3 2 2 3" xfId="26669"/>
    <cellStyle name="CodelistenwerteCodelistenName 3 3 2 20" xfId="11486"/>
    <cellStyle name="CodelistenwerteCodelistenName 3 3 2 20 2" xfId="26670"/>
    <cellStyle name="CodelistenwerteCodelistenName 3 3 2 21" xfId="11487"/>
    <cellStyle name="CodelistenwerteCodelistenName 3 3 2 21 2" xfId="26671"/>
    <cellStyle name="CodelistenwerteCodelistenName 3 3 2 22" xfId="11488"/>
    <cellStyle name="CodelistenwerteCodelistenName 3 3 2 22 2" xfId="26672"/>
    <cellStyle name="CodelistenwerteCodelistenName 3 3 2 23" xfId="26673"/>
    <cellStyle name="CodelistenwerteCodelistenName 3 3 2 3" xfId="2447"/>
    <cellStyle name="CodelistenwerteCodelistenName 3 3 2 3 2" xfId="11489"/>
    <cellStyle name="CodelistenwerteCodelistenName 3 3 2 3 2 2" xfId="26674"/>
    <cellStyle name="CodelistenwerteCodelistenName 3 3 2 3 3" xfId="26675"/>
    <cellStyle name="CodelistenwerteCodelistenName 3 3 2 4" xfId="2448"/>
    <cellStyle name="CodelistenwerteCodelistenName 3 3 2 4 2" xfId="11490"/>
    <cellStyle name="CodelistenwerteCodelistenName 3 3 2 4 2 2" xfId="26676"/>
    <cellStyle name="CodelistenwerteCodelistenName 3 3 2 4 3" xfId="26677"/>
    <cellStyle name="CodelistenwerteCodelistenName 3 3 2 5" xfId="2449"/>
    <cellStyle name="CodelistenwerteCodelistenName 3 3 2 5 2" xfId="11491"/>
    <cellStyle name="CodelistenwerteCodelistenName 3 3 2 5 2 2" xfId="26678"/>
    <cellStyle name="CodelistenwerteCodelistenName 3 3 2 5 3" xfId="26679"/>
    <cellStyle name="CodelistenwerteCodelistenName 3 3 2 6" xfId="2450"/>
    <cellStyle name="CodelistenwerteCodelistenName 3 3 2 6 2" xfId="11492"/>
    <cellStyle name="CodelistenwerteCodelistenName 3 3 2 6 2 2" xfId="26680"/>
    <cellStyle name="CodelistenwerteCodelistenName 3 3 2 6 3" xfId="26681"/>
    <cellStyle name="CodelistenwerteCodelistenName 3 3 2 7" xfId="2451"/>
    <cellStyle name="CodelistenwerteCodelistenName 3 3 2 7 2" xfId="11493"/>
    <cellStyle name="CodelistenwerteCodelistenName 3 3 2 7 2 2" xfId="26682"/>
    <cellStyle name="CodelistenwerteCodelistenName 3 3 2 7 3" xfId="26683"/>
    <cellStyle name="CodelistenwerteCodelistenName 3 3 2 8" xfId="2452"/>
    <cellStyle name="CodelistenwerteCodelistenName 3 3 2 8 2" xfId="11494"/>
    <cellStyle name="CodelistenwerteCodelistenName 3 3 2 8 2 2" xfId="26684"/>
    <cellStyle name="CodelistenwerteCodelistenName 3 3 2 8 3" xfId="26685"/>
    <cellStyle name="CodelistenwerteCodelistenName 3 3 2 9" xfId="2453"/>
    <cellStyle name="CodelistenwerteCodelistenName 3 3 2 9 2" xfId="11495"/>
    <cellStyle name="CodelistenwerteCodelistenName 3 3 2 9 2 2" xfId="26686"/>
    <cellStyle name="CodelistenwerteCodelistenName 3 3 2 9 3" xfId="26687"/>
    <cellStyle name="CodelistenwerteCodelistenName 3 3 20" xfId="11496"/>
    <cellStyle name="CodelistenwerteCodelistenName 3 3 20 2" xfId="26688"/>
    <cellStyle name="CodelistenwerteCodelistenName 3 3 21" xfId="11497"/>
    <cellStyle name="CodelistenwerteCodelistenName 3 3 21 2" xfId="26689"/>
    <cellStyle name="CodelistenwerteCodelistenName 3 3 22" xfId="11498"/>
    <cellStyle name="CodelistenwerteCodelistenName 3 3 22 2" xfId="26690"/>
    <cellStyle name="CodelistenwerteCodelistenName 3 3 23" xfId="11499"/>
    <cellStyle name="CodelistenwerteCodelistenName 3 3 23 2" xfId="26691"/>
    <cellStyle name="CodelistenwerteCodelistenName 3 3 24" xfId="11500"/>
    <cellStyle name="CodelistenwerteCodelistenName 3 3 24 2" xfId="26692"/>
    <cellStyle name="CodelistenwerteCodelistenName 3 3 25" xfId="26693"/>
    <cellStyle name="CodelistenwerteCodelistenName 3 3 3" xfId="245"/>
    <cellStyle name="CodelistenwerteCodelistenName 3 3 3 10" xfId="2454"/>
    <cellStyle name="CodelistenwerteCodelistenName 3 3 3 10 2" xfId="11501"/>
    <cellStyle name="CodelistenwerteCodelistenName 3 3 3 10 2 2" xfId="26694"/>
    <cellStyle name="CodelistenwerteCodelistenName 3 3 3 10 3" xfId="26695"/>
    <cellStyle name="CodelistenwerteCodelistenName 3 3 3 11" xfId="2455"/>
    <cellStyle name="CodelistenwerteCodelistenName 3 3 3 11 2" xfId="11502"/>
    <cellStyle name="CodelistenwerteCodelistenName 3 3 3 11 2 2" xfId="26696"/>
    <cellStyle name="CodelistenwerteCodelistenName 3 3 3 11 3" xfId="26697"/>
    <cellStyle name="CodelistenwerteCodelistenName 3 3 3 12" xfId="2456"/>
    <cellStyle name="CodelistenwerteCodelistenName 3 3 3 12 2" xfId="11503"/>
    <cellStyle name="CodelistenwerteCodelistenName 3 3 3 12 2 2" xfId="26698"/>
    <cellStyle name="CodelistenwerteCodelistenName 3 3 3 12 3" xfId="26699"/>
    <cellStyle name="CodelistenwerteCodelistenName 3 3 3 13" xfId="2457"/>
    <cellStyle name="CodelistenwerteCodelistenName 3 3 3 13 2" xfId="11504"/>
    <cellStyle name="CodelistenwerteCodelistenName 3 3 3 13 2 2" xfId="26700"/>
    <cellStyle name="CodelistenwerteCodelistenName 3 3 3 13 3" xfId="26701"/>
    <cellStyle name="CodelistenwerteCodelistenName 3 3 3 14" xfId="11505"/>
    <cellStyle name="CodelistenwerteCodelistenName 3 3 3 14 2" xfId="26702"/>
    <cellStyle name="CodelistenwerteCodelistenName 3 3 3 15" xfId="11506"/>
    <cellStyle name="CodelistenwerteCodelistenName 3 3 3 15 2" xfId="26703"/>
    <cellStyle name="CodelistenwerteCodelistenName 3 3 3 16" xfId="11507"/>
    <cellStyle name="CodelistenwerteCodelistenName 3 3 3 16 2" xfId="26704"/>
    <cellStyle name="CodelistenwerteCodelistenName 3 3 3 17" xfId="11508"/>
    <cellStyle name="CodelistenwerteCodelistenName 3 3 3 17 2" xfId="26705"/>
    <cellStyle name="CodelistenwerteCodelistenName 3 3 3 18" xfId="11509"/>
    <cellStyle name="CodelistenwerteCodelistenName 3 3 3 18 2" xfId="26706"/>
    <cellStyle name="CodelistenwerteCodelistenName 3 3 3 19" xfId="11510"/>
    <cellStyle name="CodelistenwerteCodelistenName 3 3 3 19 2" xfId="26707"/>
    <cellStyle name="CodelistenwerteCodelistenName 3 3 3 2" xfId="2458"/>
    <cellStyle name="CodelistenwerteCodelistenName 3 3 3 2 2" xfId="11511"/>
    <cellStyle name="CodelistenwerteCodelistenName 3 3 3 2 2 2" xfId="26708"/>
    <cellStyle name="CodelistenwerteCodelistenName 3 3 3 2 3" xfId="26709"/>
    <cellStyle name="CodelistenwerteCodelistenName 3 3 3 20" xfId="11512"/>
    <cellStyle name="CodelistenwerteCodelistenName 3 3 3 20 2" xfId="26710"/>
    <cellStyle name="CodelistenwerteCodelistenName 3 3 3 21" xfId="11513"/>
    <cellStyle name="CodelistenwerteCodelistenName 3 3 3 21 2" xfId="26711"/>
    <cellStyle name="CodelistenwerteCodelistenName 3 3 3 22" xfId="11514"/>
    <cellStyle name="CodelistenwerteCodelistenName 3 3 3 22 2" xfId="26712"/>
    <cellStyle name="CodelistenwerteCodelistenName 3 3 3 23" xfId="26713"/>
    <cellStyle name="CodelistenwerteCodelistenName 3 3 3 3" xfId="2459"/>
    <cellStyle name="CodelistenwerteCodelistenName 3 3 3 3 2" xfId="11515"/>
    <cellStyle name="CodelistenwerteCodelistenName 3 3 3 3 2 2" xfId="26714"/>
    <cellStyle name="CodelistenwerteCodelistenName 3 3 3 3 3" xfId="26715"/>
    <cellStyle name="CodelistenwerteCodelistenName 3 3 3 4" xfId="2460"/>
    <cellStyle name="CodelistenwerteCodelistenName 3 3 3 4 2" xfId="11516"/>
    <cellStyle name="CodelistenwerteCodelistenName 3 3 3 4 2 2" xfId="26716"/>
    <cellStyle name="CodelistenwerteCodelistenName 3 3 3 4 3" xfId="26717"/>
    <cellStyle name="CodelistenwerteCodelistenName 3 3 3 5" xfId="2461"/>
    <cellStyle name="CodelistenwerteCodelistenName 3 3 3 5 2" xfId="11517"/>
    <cellStyle name="CodelistenwerteCodelistenName 3 3 3 5 2 2" xfId="26718"/>
    <cellStyle name="CodelistenwerteCodelistenName 3 3 3 5 3" xfId="26719"/>
    <cellStyle name="CodelistenwerteCodelistenName 3 3 3 6" xfId="2462"/>
    <cellStyle name="CodelistenwerteCodelistenName 3 3 3 6 2" xfId="11518"/>
    <cellStyle name="CodelistenwerteCodelistenName 3 3 3 6 2 2" xfId="26720"/>
    <cellStyle name="CodelistenwerteCodelistenName 3 3 3 6 3" xfId="26721"/>
    <cellStyle name="CodelistenwerteCodelistenName 3 3 3 7" xfId="2463"/>
    <cellStyle name="CodelistenwerteCodelistenName 3 3 3 7 2" xfId="11519"/>
    <cellStyle name="CodelistenwerteCodelistenName 3 3 3 7 2 2" xfId="26722"/>
    <cellStyle name="CodelistenwerteCodelistenName 3 3 3 7 3" xfId="26723"/>
    <cellStyle name="CodelistenwerteCodelistenName 3 3 3 8" xfId="2464"/>
    <cellStyle name="CodelistenwerteCodelistenName 3 3 3 8 2" xfId="11520"/>
    <cellStyle name="CodelistenwerteCodelistenName 3 3 3 8 2 2" xfId="26724"/>
    <cellStyle name="CodelistenwerteCodelistenName 3 3 3 8 3" xfId="26725"/>
    <cellStyle name="CodelistenwerteCodelistenName 3 3 3 9" xfId="2465"/>
    <cellStyle name="CodelistenwerteCodelistenName 3 3 3 9 2" xfId="11521"/>
    <cellStyle name="CodelistenwerteCodelistenName 3 3 3 9 2 2" xfId="26726"/>
    <cellStyle name="CodelistenwerteCodelistenName 3 3 3 9 3" xfId="26727"/>
    <cellStyle name="CodelistenwerteCodelistenName 3 3 4" xfId="2466"/>
    <cellStyle name="CodelistenwerteCodelistenName 3 3 4 2" xfId="11522"/>
    <cellStyle name="CodelistenwerteCodelistenName 3 3 4 2 2" xfId="26728"/>
    <cellStyle name="CodelistenwerteCodelistenName 3 3 4 3" xfId="26729"/>
    <cellStyle name="CodelistenwerteCodelistenName 3 3 5" xfId="2467"/>
    <cellStyle name="CodelistenwerteCodelistenName 3 3 5 2" xfId="11523"/>
    <cellStyle name="CodelistenwerteCodelistenName 3 3 5 2 2" xfId="26730"/>
    <cellStyle name="CodelistenwerteCodelistenName 3 3 5 3" xfId="26731"/>
    <cellStyle name="CodelistenwerteCodelistenName 3 3 6" xfId="2468"/>
    <cellStyle name="CodelistenwerteCodelistenName 3 3 6 2" xfId="11524"/>
    <cellStyle name="CodelistenwerteCodelistenName 3 3 6 2 2" xfId="26732"/>
    <cellStyle name="CodelistenwerteCodelistenName 3 3 6 3" xfId="26733"/>
    <cellStyle name="CodelistenwerteCodelistenName 3 3 7" xfId="2469"/>
    <cellStyle name="CodelistenwerteCodelistenName 3 3 7 2" xfId="11525"/>
    <cellStyle name="CodelistenwerteCodelistenName 3 3 7 2 2" xfId="26734"/>
    <cellStyle name="CodelistenwerteCodelistenName 3 3 7 3" xfId="26735"/>
    <cellStyle name="CodelistenwerteCodelistenName 3 3 8" xfId="2470"/>
    <cellStyle name="CodelistenwerteCodelistenName 3 3 8 2" xfId="11526"/>
    <cellStyle name="CodelistenwerteCodelistenName 3 3 8 2 2" xfId="26736"/>
    <cellStyle name="CodelistenwerteCodelistenName 3 3 8 3" xfId="26737"/>
    <cellStyle name="CodelistenwerteCodelistenName 3 3 9" xfId="2471"/>
    <cellStyle name="CodelistenwerteCodelistenName 3 3 9 2" xfId="11527"/>
    <cellStyle name="CodelistenwerteCodelistenName 3 3 9 2 2" xfId="26738"/>
    <cellStyle name="CodelistenwerteCodelistenName 3 3 9 3" xfId="26739"/>
    <cellStyle name="CodelistenwerteCodelistenName 3 4" xfId="246"/>
    <cellStyle name="CodelistenwerteCodelistenName 3 4 10" xfId="2472"/>
    <cellStyle name="CodelistenwerteCodelistenName 3 4 10 2" xfId="11528"/>
    <cellStyle name="CodelistenwerteCodelistenName 3 4 10 2 2" xfId="26740"/>
    <cellStyle name="CodelistenwerteCodelistenName 3 4 10 3" xfId="26741"/>
    <cellStyle name="CodelistenwerteCodelistenName 3 4 11" xfId="2473"/>
    <cellStyle name="CodelistenwerteCodelistenName 3 4 11 2" xfId="11529"/>
    <cellStyle name="CodelistenwerteCodelistenName 3 4 11 2 2" xfId="26742"/>
    <cellStyle name="CodelistenwerteCodelistenName 3 4 11 3" xfId="26743"/>
    <cellStyle name="CodelistenwerteCodelistenName 3 4 12" xfId="2474"/>
    <cellStyle name="CodelistenwerteCodelistenName 3 4 12 2" xfId="11530"/>
    <cellStyle name="CodelistenwerteCodelistenName 3 4 12 2 2" xfId="26744"/>
    <cellStyle name="CodelistenwerteCodelistenName 3 4 12 3" xfId="26745"/>
    <cellStyle name="CodelistenwerteCodelistenName 3 4 13" xfId="2475"/>
    <cellStyle name="CodelistenwerteCodelistenName 3 4 13 2" xfId="11531"/>
    <cellStyle name="CodelistenwerteCodelistenName 3 4 13 2 2" xfId="26746"/>
    <cellStyle name="CodelistenwerteCodelistenName 3 4 13 3" xfId="26747"/>
    <cellStyle name="CodelistenwerteCodelistenName 3 4 14" xfId="2476"/>
    <cellStyle name="CodelistenwerteCodelistenName 3 4 14 2" xfId="11532"/>
    <cellStyle name="CodelistenwerteCodelistenName 3 4 14 2 2" xfId="26748"/>
    <cellStyle name="CodelistenwerteCodelistenName 3 4 14 3" xfId="26749"/>
    <cellStyle name="CodelistenwerteCodelistenName 3 4 15" xfId="2477"/>
    <cellStyle name="CodelistenwerteCodelistenName 3 4 15 2" xfId="11533"/>
    <cellStyle name="CodelistenwerteCodelistenName 3 4 15 2 2" xfId="26750"/>
    <cellStyle name="CodelistenwerteCodelistenName 3 4 15 3" xfId="26751"/>
    <cellStyle name="CodelistenwerteCodelistenName 3 4 16" xfId="11534"/>
    <cellStyle name="CodelistenwerteCodelistenName 3 4 16 2" xfId="26752"/>
    <cellStyle name="CodelistenwerteCodelistenName 3 4 17" xfId="11535"/>
    <cellStyle name="CodelistenwerteCodelistenName 3 4 17 2" xfId="26753"/>
    <cellStyle name="CodelistenwerteCodelistenName 3 4 18" xfId="11536"/>
    <cellStyle name="CodelistenwerteCodelistenName 3 4 18 2" xfId="26754"/>
    <cellStyle name="CodelistenwerteCodelistenName 3 4 19" xfId="11537"/>
    <cellStyle name="CodelistenwerteCodelistenName 3 4 19 2" xfId="26755"/>
    <cellStyle name="CodelistenwerteCodelistenName 3 4 2" xfId="247"/>
    <cellStyle name="CodelistenwerteCodelistenName 3 4 2 10" xfId="2478"/>
    <cellStyle name="CodelistenwerteCodelistenName 3 4 2 10 2" xfId="11538"/>
    <cellStyle name="CodelistenwerteCodelistenName 3 4 2 10 2 2" xfId="26756"/>
    <cellStyle name="CodelistenwerteCodelistenName 3 4 2 10 3" xfId="26757"/>
    <cellStyle name="CodelistenwerteCodelistenName 3 4 2 11" xfId="2479"/>
    <cellStyle name="CodelistenwerteCodelistenName 3 4 2 11 2" xfId="11539"/>
    <cellStyle name="CodelistenwerteCodelistenName 3 4 2 11 2 2" xfId="26758"/>
    <cellStyle name="CodelistenwerteCodelistenName 3 4 2 11 3" xfId="26759"/>
    <cellStyle name="CodelistenwerteCodelistenName 3 4 2 12" xfId="2480"/>
    <cellStyle name="CodelistenwerteCodelistenName 3 4 2 12 2" xfId="11540"/>
    <cellStyle name="CodelistenwerteCodelistenName 3 4 2 12 2 2" xfId="26760"/>
    <cellStyle name="CodelistenwerteCodelistenName 3 4 2 12 3" xfId="26761"/>
    <cellStyle name="CodelistenwerteCodelistenName 3 4 2 13" xfId="2481"/>
    <cellStyle name="CodelistenwerteCodelistenName 3 4 2 13 2" xfId="11541"/>
    <cellStyle name="CodelistenwerteCodelistenName 3 4 2 13 2 2" xfId="26762"/>
    <cellStyle name="CodelistenwerteCodelistenName 3 4 2 13 3" xfId="26763"/>
    <cellStyle name="CodelistenwerteCodelistenName 3 4 2 14" xfId="11542"/>
    <cellStyle name="CodelistenwerteCodelistenName 3 4 2 14 2" xfId="26764"/>
    <cellStyle name="CodelistenwerteCodelistenName 3 4 2 15" xfId="11543"/>
    <cellStyle name="CodelistenwerteCodelistenName 3 4 2 15 2" xfId="26765"/>
    <cellStyle name="CodelistenwerteCodelistenName 3 4 2 16" xfId="11544"/>
    <cellStyle name="CodelistenwerteCodelistenName 3 4 2 16 2" xfId="26766"/>
    <cellStyle name="CodelistenwerteCodelistenName 3 4 2 17" xfId="11545"/>
    <cellStyle name="CodelistenwerteCodelistenName 3 4 2 17 2" xfId="26767"/>
    <cellStyle name="CodelistenwerteCodelistenName 3 4 2 18" xfId="11546"/>
    <cellStyle name="CodelistenwerteCodelistenName 3 4 2 18 2" xfId="26768"/>
    <cellStyle name="CodelistenwerteCodelistenName 3 4 2 19" xfId="11547"/>
    <cellStyle name="CodelistenwerteCodelistenName 3 4 2 19 2" xfId="26769"/>
    <cellStyle name="CodelistenwerteCodelistenName 3 4 2 2" xfId="2482"/>
    <cellStyle name="CodelistenwerteCodelistenName 3 4 2 2 2" xfId="11548"/>
    <cellStyle name="CodelistenwerteCodelistenName 3 4 2 2 2 2" xfId="26770"/>
    <cellStyle name="CodelistenwerteCodelistenName 3 4 2 2 3" xfId="26771"/>
    <cellStyle name="CodelistenwerteCodelistenName 3 4 2 20" xfId="11549"/>
    <cellStyle name="CodelistenwerteCodelistenName 3 4 2 20 2" xfId="26772"/>
    <cellStyle name="CodelistenwerteCodelistenName 3 4 2 21" xfId="11550"/>
    <cellStyle name="CodelistenwerteCodelistenName 3 4 2 21 2" xfId="26773"/>
    <cellStyle name="CodelistenwerteCodelistenName 3 4 2 22" xfId="11551"/>
    <cellStyle name="CodelistenwerteCodelistenName 3 4 2 22 2" xfId="26774"/>
    <cellStyle name="CodelistenwerteCodelistenName 3 4 2 23" xfId="26775"/>
    <cellStyle name="CodelistenwerteCodelistenName 3 4 2 3" xfId="2483"/>
    <cellStyle name="CodelistenwerteCodelistenName 3 4 2 3 2" xfId="11552"/>
    <cellStyle name="CodelistenwerteCodelistenName 3 4 2 3 2 2" xfId="26776"/>
    <cellStyle name="CodelistenwerteCodelistenName 3 4 2 3 3" xfId="26777"/>
    <cellStyle name="CodelistenwerteCodelistenName 3 4 2 4" xfId="2484"/>
    <cellStyle name="CodelistenwerteCodelistenName 3 4 2 4 2" xfId="11553"/>
    <cellStyle name="CodelistenwerteCodelistenName 3 4 2 4 2 2" xfId="26778"/>
    <cellStyle name="CodelistenwerteCodelistenName 3 4 2 4 3" xfId="26779"/>
    <cellStyle name="CodelistenwerteCodelistenName 3 4 2 5" xfId="2485"/>
    <cellStyle name="CodelistenwerteCodelistenName 3 4 2 5 2" xfId="11554"/>
    <cellStyle name="CodelistenwerteCodelistenName 3 4 2 5 2 2" xfId="26780"/>
    <cellStyle name="CodelistenwerteCodelistenName 3 4 2 5 3" xfId="26781"/>
    <cellStyle name="CodelistenwerteCodelistenName 3 4 2 6" xfId="2486"/>
    <cellStyle name="CodelistenwerteCodelistenName 3 4 2 6 2" xfId="11555"/>
    <cellStyle name="CodelistenwerteCodelistenName 3 4 2 6 2 2" xfId="26782"/>
    <cellStyle name="CodelistenwerteCodelistenName 3 4 2 6 3" xfId="26783"/>
    <cellStyle name="CodelistenwerteCodelistenName 3 4 2 7" xfId="2487"/>
    <cellStyle name="CodelistenwerteCodelistenName 3 4 2 7 2" xfId="11556"/>
    <cellStyle name="CodelistenwerteCodelistenName 3 4 2 7 2 2" xfId="26784"/>
    <cellStyle name="CodelistenwerteCodelistenName 3 4 2 7 3" xfId="26785"/>
    <cellStyle name="CodelistenwerteCodelistenName 3 4 2 8" xfId="2488"/>
    <cellStyle name="CodelistenwerteCodelistenName 3 4 2 8 2" xfId="11557"/>
    <cellStyle name="CodelistenwerteCodelistenName 3 4 2 8 2 2" xfId="26786"/>
    <cellStyle name="CodelistenwerteCodelistenName 3 4 2 8 3" xfId="26787"/>
    <cellStyle name="CodelistenwerteCodelistenName 3 4 2 9" xfId="2489"/>
    <cellStyle name="CodelistenwerteCodelistenName 3 4 2 9 2" xfId="11558"/>
    <cellStyle name="CodelistenwerteCodelistenName 3 4 2 9 2 2" xfId="26788"/>
    <cellStyle name="CodelistenwerteCodelistenName 3 4 2 9 3" xfId="26789"/>
    <cellStyle name="CodelistenwerteCodelistenName 3 4 20" xfId="11559"/>
    <cellStyle name="CodelistenwerteCodelistenName 3 4 20 2" xfId="26790"/>
    <cellStyle name="CodelistenwerteCodelistenName 3 4 21" xfId="11560"/>
    <cellStyle name="CodelistenwerteCodelistenName 3 4 21 2" xfId="26791"/>
    <cellStyle name="CodelistenwerteCodelistenName 3 4 22" xfId="11561"/>
    <cellStyle name="CodelistenwerteCodelistenName 3 4 22 2" xfId="26792"/>
    <cellStyle name="CodelistenwerteCodelistenName 3 4 23" xfId="11562"/>
    <cellStyle name="CodelistenwerteCodelistenName 3 4 23 2" xfId="26793"/>
    <cellStyle name="CodelistenwerteCodelistenName 3 4 24" xfId="11563"/>
    <cellStyle name="CodelistenwerteCodelistenName 3 4 24 2" xfId="26794"/>
    <cellStyle name="CodelistenwerteCodelistenName 3 4 25" xfId="26795"/>
    <cellStyle name="CodelistenwerteCodelistenName 3 4 3" xfId="248"/>
    <cellStyle name="CodelistenwerteCodelistenName 3 4 3 10" xfId="2490"/>
    <cellStyle name="CodelistenwerteCodelistenName 3 4 3 10 2" xfId="11564"/>
    <cellStyle name="CodelistenwerteCodelistenName 3 4 3 10 2 2" xfId="26796"/>
    <cellStyle name="CodelistenwerteCodelistenName 3 4 3 10 3" xfId="26797"/>
    <cellStyle name="CodelistenwerteCodelistenName 3 4 3 11" xfId="2491"/>
    <cellStyle name="CodelistenwerteCodelistenName 3 4 3 11 2" xfId="11565"/>
    <cellStyle name="CodelistenwerteCodelistenName 3 4 3 11 2 2" xfId="26798"/>
    <cellStyle name="CodelistenwerteCodelistenName 3 4 3 11 3" xfId="26799"/>
    <cellStyle name="CodelistenwerteCodelistenName 3 4 3 12" xfId="2492"/>
    <cellStyle name="CodelistenwerteCodelistenName 3 4 3 12 2" xfId="11566"/>
    <cellStyle name="CodelistenwerteCodelistenName 3 4 3 12 2 2" xfId="26800"/>
    <cellStyle name="CodelistenwerteCodelistenName 3 4 3 12 3" xfId="26801"/>
    <cellStyle name="CodelistenwerteCodelistenName 3 4 3 13" xfId="2493"/>
    <cellStyle name="CodelistenwerteCodelistenName 3 4 3 13 2" xfId="11567"/>
    <cellStyle name="CodelistenwerteCodelistenName 3 4 3 13 2 2" xfId="26802"/>
    <cellStyle name="CodelistenwerteCodelistenName 3 4 3 13 3" xfId="26803"/>
    <cellStyle name="CodelistenwerteCodelistenName 3 4 3 14" xfId="11568"/>
    <cellStyle name="CodelistenwerteCodelistenName 3 4 3 14 2" xfId="26804"/>
    <cellStyle name="CodelistenwerteCodelistenName 3 4 3 15" xfId="11569"/>
    <cellStyle name="CodelistenwerteCodelistenName 3 4 3 15 2" xfId="26805"/>
    <cellStyle name="CodelistenwerteCodelistenName 3 4 3 16" xfId="11570"/>
    <cellStyle name="CodelistenwerteCodelistenName 3 4 3 16 2" xfId="26806"/>
    <cellStyle name="CodelistenwerteCodelistenName 3 4 3 17" xfId="11571"/>
    <cellStyle name="CodelistenwerteCodelistenName 3 4 3 17 2" xfId="26807"/>
    <cellStyle name="CodelistenwerteCodelistenName 3 4 3 18" xfId="11572"/>
    <cellStyle name="CodelistenwerteCodelistenName 3 4 3 18 2" xfId="26808"/>
    <cellStyle name="CodelistenwerteCodelistenName 3 4 3 19" xfId="11573"/>
    <cellStyle name="CodelistenwerteCodelistenName 3 4 3 19 2" xfId="26809"/>
    <cellStyle name="CodelistenwerteCodelistenName 3 4 3 2" xfId="2494"/>
    <cellStyle name="CodelistenwerteCodelistenName 3 4 3 2 2" xfId="11574"/>
    <cellStyle name="CodelistenwerteCodelistenName 3 4 3 2 2 2" xfId="26810"/>
    <cellStyle name="CodelistenwerteCodelistenName 3 4 3 2 3" xfId="26811"/>
    <cellStyle name="CodelistenwerteCodelistenName 3 4 3 20" xfId="11575"/>
    <cellStyle name="CodelistenwerteCodelistenName 3 4 3 20 2" xfId="26812"/>
    <cellStyle name="CodelistenwerteCodelistenName 3 4 3 21" xfId="11576"/>
    <cellStyle name="CodelistenwerteCodelistenName 3 4 3 21 2" xfId="26813"/>
    <cellStyle name="CodelistenwerteCodelistenName 3 4 3 22" xfId="11577"/>
    <cellStyle name="CodelistenwerteCodelistenName 3 4 3 22 2" xfId="26814"/>
    <cellStyle name="CodelistenwerteCodelistenName 3 4 3 23" xfId="26815"/>
    <cellStyle name="CodelistenwerteCodelistenName 3 4 3 3" xfId="2495"/>
    <cellStyle name="CodelistenwerteCodelistenName 3 4 3 3 2" xfId="11578"/>
    <cellStyle name="CodelistenwerteCodelistenName 3 4 3 3 2 2" xfId="26816"/>
    <cellStyle name="CodelistenwerteCodelistenName 3 4 3 3 3" xfId="26817"/>
    <cellStyle name="CodelistenwerteCodelistenName 3 4 3 4" xfId="2496"/>
    <cellStyle name="CodelistenwerteCodelistenName 3 4 3 4 2" xfId="11579"/>
    <cellStyle name="CodelistenwerteCodelistenName 3 4 3 4 2 2" xfId="26818"/>
    <cellStyle name="CodelistenwerteCodelistenName 3 4 3 4 3" xfId="26819"/>
    <cellStyle name="CodelistenwerteCodelistenName 3 4 3 5" xfId="2497"/>
    <cellStyle name="CodelistenwerteCodelistenName 3 4 3 5 2" xfId="11580"/>
    <cellStyle name="CodelistenwerteCodelistenName 3 4 3 5 2 2" xfId="26820"/>
    <cellStyle name="CodelistenwerteCodelistenName 3 4 3 5 3" xfId="26821"/>
    <cellStyle name="CodelistenwerteCodelistenName 3 4 3 6" xfId="2498"/>
    <cellStyle name="CodelistenwerteCodelistenName 3 4 3 6 2" xfId="11581"/>
    <cellStyle name="CodelistenwerteCodelistenName 3 4 3 6 2 2" xfId="26822"/>
    <cellStyle name="CodelistenwerteCodelistenName 3 4 3 6 3" xfId="26823"/>
    <cellStyle name="CodelistenwerteCodelistenName 3 4 3 7" xfId="2499"/>
    <cellStyle name="CodelistenwerteCodelistenName 3 4 3 7 2" xfId="11582"/>
    <cellStyle name="CodelistenwerteCodelistenName 3 4 3 7 2 2" xfId="26824"/>
    <cellStyle name="CodelistenwerteCodelistenName 3 4 3 7 3" xfId="26825"/>
    <cellStyle name="CodelistenwerteCodelistenName 3 4 3 8" xfId="2500"/>
    <cellStyle name="CodelistenwerteCodelistenName 3 4 3 8 2" xfId="11583"/>
    <cellStyle name="CodelistenwerteCodelistenName 3 4 3 8 2 2" xfId="26826"/>
    <cellStyle name="CodelistenwerteCodelistenName 3 4 3 8 3" xfId="26827"/>
    <cellStyle name="CodelistenwerteCodelistenName 3 4 3 9" xfId="2501"/>
    <cellStyle name="CodelistenwerteCodelistenName 3 4 3 9 2" xfId="11584"/>
    <cellStyle name="CodelistenwerteCodelistenName 3 4 3 9 2 2" xfId="26828"/>
    <cellStyle name="CodelistenwerteCodelistenName 3 4 3 9 3" xfId="26829"/>
    <cellStyle name="CodelistenwerteCodelistenName 3 4 4" xfId="2502"/>
    <cellStyle name="CodelistenwerteCodelistenName 3 4 4 2" xfId="11585"/>
    <cellStyle name="CodelistenwerteCodelistenName 3 4 4 2 2" xfId="26830"/>
    <cellStyle name="CodelistenwerteCodelistenName 3 4 4 3" xfId="26831"/>
    <cellStyle name="CodelistenwerteCodelistenName 3 4 5" xfId="2503"/>
    <cellStyle name="CodelistenwerteCodelistenName 3 4 5 2" xfId="11586"/>
    <cellStyle name="CodelistenwerteCodelistenName 3 4 5 2 2" xfId="26832"/>
    <cellStyle name="CodelistenwerteCodelistenName 3 4 5 3" xfId="26833"/>
    <cellStyle name="CodelistenwerteCodelistenName 3 4 6" xfId="2504"/>
    <cellStyle name="CodelistenwerteCodelistenName 3 4 6 2" xfId="11587"/>
    <cellStyle name="CodelistenwerteCodelistenName 3 4 6 2 2" xfId="26834"/>
    <cellStyle name="CodelistenwerteCodelistenName 3 4 6 3" xfId="26835"/>
    <cellStyle name="CodelistenwerteCodelistenName 3 4 7" xfId="2505"/>
    <cellStyle name="CodelistenwerteCodelistenName 3 4 7 2" xfId="11588"/>
    <cellStyle name="CodelistenwerteCodelistenName 3 4 7 2 2" xfId="26836"/>
    <cellStyle name="CodelistenwerteCodelistenName 3 4 7 3" xfId="26837"/>
    <cellStyle name="CodelistenwerteCodelistenName 3 4 8" xfId="2506"/>
    <cellStyle name="CodelistenwerteCodelistenName 3 4 8 2" xfId="11589"/>
    <cellStyle name="CodelistenwerteCodelistenName 3 4 8 2 2" xfId="26838"/>
    <cellStyle name="CodelistenwerteCodelistenName 3 4 8 3" xfId="26839"/>
    <cellStyle name="CodelistenwerteCodelistenName 3 4 9" xfId="2507"/>
    <cellStyle name="CodelistenwerteCodelistenName 3 4 9 2" xfId="11590"/>
    <cellStyle name="CodelistenwerteCodelistenName 3 4 9 2 2" xfId="26840"/>
    <cellStyle name="CodelistenwerteCodelistenName 3 4 9 3" xfId="26841"/>
    <cellStyle name="CodelistenwerteCodelistenName 3 5" xfId="249"/>
    <cellStyle name="CodelistenwerteCodelistenName 3 5 10" xfId="2508"/>
    <cellStyle name="CodelistenwerteCodelistenName 3 5 10 2" xfId="11591"/>
    <cellStyle name="CodelistenwerteCodelistenName 3 5 10 2 2" xfId="26842"/>
    <cellStyle name="CodelistenwerteCodelistenName 3 5 10 3" xfId="26843"/>
    <cellStyle name="CodelistenwerteCodelistenName 3 5 11" xfId="2509"/>
    <cellStyle name="CodelistenwerteCodelistenName 3 5 11 2" xfId="11592"/>
    <cellStyle name="CodelistenwerteCodelistenName 3 5 11 2 2" xfId="26844"/>
    <cellStyle name="CodelistenwerteCodelistenName 3 5 11 3" xfId="26845"/>
    <cellStyle name="CodelistenwerteCodelistenName 3 5 12" xfId="2510"/>
    <cellStyle name="CodelistenwerteCodelistenName 3 5 12 2" xfId="11593"/>
    <cellStyle name="CodelistenwerteCodelistenName 3 5 12 2 2" xfId="26846"/>
    <cellStyle name="CodelistenwerteCodelistenName 3 5 12 3" xfId="26847"/>
    <cellStyle name="CodelistenwerteCodelistenName 3 5 13" xfId="2511"/>
    <cellStyle name="CodelistenwerteCodelistenName 3 5 13 2" xfId="11594"/>
    <cellStyle name="CodelistenwerteCodelistenName 3 5 13 2 2" xfId="26848"/>
    <cellStyle name="CodelistenwerteCodelistenName 3 5 13 3" xfId="26849"/>
    <cellStyle name="CodelistenwerteCodelistenName 3 5 14" xfId="11595"/>
    <cellStyle name="CodelistenwerteCodelistenName 3 5 14 2" xfId="26850"/>
    <cellStyle name="CodelistenwerteCodelistenName 3 5 15" xfId="11596"/>
    <cellStyle name="CodelistenwerteCodelistenName 3 5 15 2" xfId="26851"/>
    <cellStyle name="CodelistenwerteCodelistenName 3 5 16" xfId="11597"/>
    <cellStyle name="CodelistenwerteCodelistenName 3 5 16 2" xfId="26852"/>
    <cellStyle name="CodelistenwerteCodelistenName 3 5 17" xfId="11598"/>
    <cellStyle name="CodelistenwerteCodelistenName 3 5 17 2" xfId="26853"/>
    <cellStyle name="CodelistenwerteCodelistenName 3 5 18" xfId="11599"/>
    <cellStyle name="CodelistenwerteCodelistenName 3 5 18 2" xfId="26854"/>
    <cellStyle name="CodelistenwerteCodelistenName 3 5 19" xfId="11600"/>
    <cellStyle name="CodelistenwerteCodelistenName 3 5 19 2" xfId="26855"/>
    <cellStyle name="CodelistenwerteCodelistenName 3 5 2" xfId="2512"/>
    <cellStyle name="CodelistenwerteCodelistenName 3 5 2 2" xfId="11601"/>
    <cellStyle name="CodelistenwerteCodelistenName 3 5 2 2 2" xfId="26856"/>
    <cellStyle name="CodelistenwerteCodelistenName 3 5 2 3" xfId="26857"/>
    <cellStyle name="CodelistenwerteCodelistenName 3 5 20" xfId="11602"/>
    <cellStyle name="CodelistenwerteCodelistenName 3 5 20 2" xfId="26858"/>
    <cellStyle name="CodelistenwerteCodelistenName 3 5 21" xfId="11603"/>
    <cellStyle name="CodelistenwerteCodelistenName 3 5 21 2" xfId="26859"/>
    <cellStyle name="CodelistenwerteCodelistenName 3 5 22" xfId="11604"/>
    <cellStyle name="CodelistenwerteCodelistenName 3 5 22 2" xfId="26860"/>
    <cellStyle name="CodelistenwerteCodelistenName 3 5 23" xfId="26861"/>
    <cellStyle name="CodelistenwerteCodelistenName 3 5 3" xfId="2513"/>
    <cellStyle name="CodelistenwerteCodelistenName 3 5 3 2" xfId="11605"/>
    <cellStyle name="CodelistenwerteCodelistenName 3 5 3 2 2" xfId="26862"/>
    <cellStyle name="CodelistenwerteCodelistenName 3 5 3 3" xfId="26863"/>
    <cellStyle name="CodelistenwerteCodelistenName 3 5 4" xfId="2514"/>
    <cellStyle name="CodelistenwerteCodelistenName 3 5 4 2" xfId="11606"/>
    <cellStyle name="CodelistenwerteCodelistenName 3 5 4 2 2" xfId="26864"/>
    <cellStyle name="CodelistenwerteCodelistenName 3 5 4 3" xfId="26865"/>
    <cellStyle name="CodelistenwerteCodelistenName 3 5 5" xfId="2515"/>
    <cellStyle name="CodelistenwerteCodelistenName 3 5 5 2" xfId="11607"/>
    <cellStyle name="CodelistenwerteCodelistenName 3 5 5 2 2" xfId="26866"/>
    <cellStyle name="CodelistenwerteCodelistenName 3 5 5 3" xfId="26867"/>
    <cellStyle name="CodelistenwerteCodelistenName 3 5 6" xfId="2516"/>
    <cellStyle name="CodelistenwerteCodelistenName 3 5 6 2" xfId="11608"/>
    <cellStyle name="CodelistenwerteCodelistenName 3 5 6 2 2" xfId="26868"/>
    <cellStyle name="CodelistenwerteCodelistenName 3 5 6 3" xfId="26869"/>
    <cellStyle name="CodelistenwerteCodelistenName 3 5 7" xfId="2517"/>
    <cellStyle name="CodelistenwerteCodelistenName 3 5 7 2" xfId="11609"/>
    <cellStyle name="CodelistenwerteCodelistenName 3 5 7 2 2" xfId="26870"/>
    <cellStyle name="CodelistenwerteCodelistenName 3 5 7 3" xfId="26871"/>
    <cellStyle name="CodelistenwerteCodelistenName 3 5 8" xfId="2518"/>
    <cellStyle name="CodelistenwerteCodelistenName 3 5 8 2" xfId="11610"/>
    <cellStyle name="CodelistenwerteCodelistenName 3 5 8 2 2" xfId="26872"/>
    <cellStyle name="CodelistenwerteCodelistenName 3 5 8 3" xfId="26873"/>
    <cellStyle name="CodelistenwerteCodelistenName 3 5 9" xfId="2519"/>
    <cellStyle name="CodelistenwerteCodelistenName 3 5 9 2" xfId="11611"/>
    <cellStyle name="CodelistenwerteCodelistenName 3 5 9 2 2" xfId="26874"/>
    <cellStyle name="CodelistenwerteCodelistenName 3 5 9 3" xfId="26875"/>
    <cellStyle name="CodelistenwerteCodelistenName 3 6" xfId="250"/>
    <cellStyle name="CodelistenwerteCodelistenName 3 6 10" xfId="2520"/>
    <cellStyle name="CodelistenwerteCodelistenName 3 6 10 2" xfId="11612"/>
    <cellStyle name="CodelistenwerteCodelistenName 3 6 10 2 2" xfId="26876"/>
    <cellStyle name="CodelistenwerteCodelistenName 3 6 10 3" xfId="26877"/>
    <cellStyle name="CodelistenwerteCodelistenName 3 6 11" xfId="2521"/>
    <cellStyle name="CodelistenwerteCodelistenName 3 6 11 2" xfId="11613"/>
    <cellStyle name="CodelistenwerteCodelistenName 3 6 11 2 2" xfId="26878"/>
    <cellStyle name="CodelistenwerteCodelistenName 3 6 11 3" xfId="26879"/>
    <cellStyle name="CodelistenwerteCodelistenName 3 6 12" xfId="2522"/>
    <cellStyle name="CodelistenwerteCodelistenName 3 6 12 2" xfId="11614"/>
    <cellStyle name="CodelistenwerteCodelistenName 3 6 12 2 2" xfId="26880"/>
    <cellStyle name="CodelistenwerteCodelistenName 3 6 12 3" xfId="26881"/>
    <cellStyle name="CodelistenwerteCodelistenName 3 6 13" xfId="2523"/>
    <cellStyle name="CodelistenwerteCodelistenName 3 6 13 2" xfId="11615"/>
    <cellStyle name="CodelistenwerteCodelistenName 3 6 13 2 2" xfId="26882"/>
    <cellStyle name="CodelistenwerteCodelistenName 3 6 13 3" xfId="26883"/>
    <cellStyle name="CodelistenwerteCodelistenName 3 6 14" xfId="11616"/>
    <cellStyle name="CodelistenwerteCodelistenName 3 6 14 2" xfId="26884"/>
    <cellStyle name="CodelistenwerteCodelistenName 3 6 15" xfId="11617"/>
    <cellStyle name="CodelistenwerteCodelistenName 3 6 15 2" xfId="26885"/>
    <cellStyle name="CodelistenwerteCodelistenName 3 6 16" xfId="11618"/>
    <cellStyle name="CodelistenwerteCodelistenName 3 6 16 2" xfId="26886"/>
    <cellStyle name="CodelistenwerteCodelistenName 3 6 17" xfId="11619"/>
    <cellStyle name="CodelistenwerteCodelistenName 3 6 17 2" xfId="26887"/>
    <cellStyle name="CodelistenwerteCodelistenName 3 6 18" xfId="11620"/>
    <cellStyle name="CodelistenwerteCodelistenName 3 6 18 2" xfId="26888"/>
    <cellStyle name="CodelistenwerteCodelistenName 3 6 19" xfId="11621"/>
    <cellStyle name="CodelistenwerteCodelistenName 3 6 19 2" xfId="26889"/>
    <cellStyle name="CodelistenwerteCodelistenName 3 6 2" xfId="2524"/>
    <cellStyle name="CodelistenwerteCodelistenName 3 6 2 2" xfId="11622"/>
    <cellStyle name="CodelistenwerteCodelistenName 3 6 2 2 2" xfId="26890"/>
    <cellStyle name="CodelistenwerteCodelistenName 3 6 2 3" xfId="26891"/>
    <cellStyle name="CodelistenwerteCodelistenName 3 6 20" xfId="11623"/>
    <cellStyle name="CodelistenwerteCodelistenName 3 6 20 2" xfId="26892"/>
    <cellStyle name="CodelistenwerteCodelistenName 3 6 21" xfId="11624"/>
    <cellStyle name="CodelistenwerteCodelistenName 3 6 21 2" xfId="26893"/>
    <cellStyle name="CodelistenwerteCodelistenName 3 6 22" xfId="11625"/>
    <cellStyle name="CodelistenwerteCodelistenName 3 6 22 2" xfId="26894"/>
    <cellStyle name="CodelistenwerteCodelistenName 3 6 23" xfId="26895"/>
    <cellStyle name="CodelistenwerteCodelistenName 3 6 3" xfId="2525"/>
    <cellStyle name="CodelistenwerteCodelistenName 3 6 3 2" xfId="11626"/>
    <cellStyle name="CodelistenwerteCodelistenName 3 6 3 2 2" xfId="26896"/>
    <cellStyle name="CodelistenwerteCodelistenName 3 6 3 3" xfId="26897"/>
    <cellStyle name="CodelistenwerteCodelistenName 3 6 4" xfId="2526"/>
    <cellStyle name="CodelistenwerteCodelistenName 3 6 4 2" xfId="11627"/>
    <cellStyle name="CodelistenwerteCodelistenName 3 6 4 2 2" xfId="26898"/>
    <cellStyle name="CodelistenwerteCodelistenName 3 6 4 3" xfId="26899"/>
    <cellStyle name="CodelistenwerteCodelistenName 3 6 5" xfId="2527"/>
    <cellStyle name="CodelistenwerteCodelistenName 3 6 5 2" xfId="11628"/>
    <cellStyle name="CodelistenwerteCodelistenName 3 6 5 2 2" xfId="26900"/>
    <cellStyle name="CodelistenwerteCodelistenName 3 6 5 3" xfId="26901"/>
    <cellStyle name="CodelistenwerteCodelistenName 3 6 6" xfId="2528"/>
    <cellStyle name="CodelistenwerteCodelistenName 3 6 6 2" xfId="11629"/>
    <cellStyle name="CodelistenwerteCodelistenName 3 6 6 2 2" xfId="26902"/>
    <cellStyle name="CodelistenwerteCodelistenName 3 6 6 3" xfId="26903"/>
    <cellStyle name="CodelistenwerteCodelistenName 3 6 7" xfId="2529"/>
    <cellStyle name="CodelistenwerteCodelistenName 3 6 7 2" xfId="11630"/>
    <cellStyle name="CodelistenwerteCodelistenName 3 6 7 2 2" xfId="26904"/>
    <cellStyle name="CodelistenwerteCodelistenName 3 6 7 3" xfId="26905"/>
    <cellStyle name="CodelistenwerteCodelistenName 3 6 8" xfId="2530"/>
    <cellStyle name="CodelistenwerteCodelistenName 3 6 8 2" xfId="11631"/>
    <cellStyle name="CodelistenwerteCodelistenName 3 6 8 2 2" xfId="26906"/>
    <cellStyle name="CodelistenwerteCodelistenName 3 6 8 3" xfId="26907"/>
    <cellStyle name="CodelistenwerteCodelistenName 3 6 9" xfId="2531"/>
    <cellStyle name="CodelistenwerteCodelistenName 3 6 9 2" xfId="11632"/>
    <cellStyle name="CodelistenwerteCodelistenName 3 6 9 2 2" xfId="26908"/>
    <cellStyle name="CodelistenwerteCodelistenName 3 6 9 3" xfId="26909"/>
    <cellStyle name="CodelistenwerteCodelistenName 3 7" xfId="2532"/>
    <cellStyle name="CodelistenwerteCodelistenName 3 7 10" xfId="2533"/>
    <cellStyle name="CodelistenwerteCodelistenName 3 7 10 2" xfId="11633"/>
    <cellStyle name="CodelistenwerteCodelistenName 3 7 10 2 2" xfId="26910"/>
    <cellStyle name="CodelistenwerteCodelistenName 3 7 10 3" xfId="26911"/>
    <cellStyle name="CodelistenwerteCodelistenName 3 7 11" xfId="2534"/>
    <cellStyle name="CodelistenwerteCodelistenName 3 7 11 2" xfId="11634"/>
    <cellStyle name="CodelistenwerteCodelistenName 3 7 11 2 2" xfId="26912"/>
    <cellStyle name="CodelistenwerteCodelistenName 3 7 11 3" xfId="26913"/>
    <cellStyle name="CodelistenwerteCodelistenName 3 7 12" xfId="2535"/>
    <cellStyle name="CodelistenwerteCodelistenName 3 7 12 2" xfId="11635"/>
    <cellStyle name="CodelistenwerteCodelistenName 3 7 12 2 2" xfId="26914"/>
    <cellStyle name="CodelistenwerteCodelistenName 3 7 12 3" xfId="26915"/>
    <cellStyle name="CodelistenwerteCodelistenName 3 7 13" xfId="2536"/>
    <cellStyle name="CodelistenwerteCodelistenName 3 7 13 2" xfId="11636"/>
    <cellStyle name="CodelistenwerteCodelistenName 3 7 13 2 2" xfId="26916"/>
    <cellStyle name="CodelistenwerteCodelistenName 3 7 13 3" xfId="26917"/>
    <cellStyle name="CodelistenwerteCodelistenName 3 7 14" xfId="2537"/>
    <cellStyle name="CodelistenwerteCodelistenName 3 7 14 2" xfId="11637"/>
    <cellStyle name="CodelistenwerteCodelistenName 3 7 14 2 2" xfId="26918"/>
    <cellStyle name="CodelistenwerteCodelistenName 3 7 14 3" xfId="26919"/>
    <cellStyle name="CodelistenwerteCodelistenName 3 7 15" xfId="2538"/>
    <cellStyle name="CodelistenwerteCodelistenName 3 7 15 2" xfId="11638"/>
    <cellStyle name="CodelistenwerteCodelistenName 3 7 15 2 2" xfId="26920"/>
    <cellStyle name="CodelistenwerteCodelistenName 3 7 15 3" xfId="26921"/>
    <cellStyle name="CodelistenwerteCodelistenName 3 7 16" xfId="2539"/>
    <cellStyle name="CodelistenwerteCodelistenName 3 7 16 2" xfId="11639"/>
    <cellStyle name="CodelistenwerteCodelistenName 3 7 16 2 2" xfId="26922"/>
    <cellStyle name="CodelistenwerteCodelistenName 3 7 16 3" xfId="26923"/>
    <cellStyle name="CodelistenwerteCodelistenName 3 7 17" xfId="11640"/>
    <cellStyle name="CodelistenwerteCodelistenName 3 7 17 2" xfId="26924"/>
    <cellStyle name="CodelistenwerteCodelistenName 3 7 18" xfId="11641"/>
    <cellStyle name="CodelistenwerteCodelistenName 3 7 18 2" xfId="26925"/>
    <cellStyle name="CodelistenwerteCodelistenName 3 7 19" xfId="11642"/>
    <cellStyle name="CodelistenwerteCodelistenName 3 7 19 2" xfId="26926"/>
    <cellStyle name="CodelistenwerteCodelistenName 3 7 2" xfId="2540"/>
    <cellStyle name="CodelistenwerteCodelistenName 3 7 2 2" xfId="11643"/>
    <cellStyle name="CodelistenwerteCodelistenName 3 7 2 2 2" xfId="26927"/>
    <cellStyle name="CodelistenwerteCodelistenName 3 7 2 3" xfId="26928"/>
    <cellStyle name="CodelistenwerteCodelistenName 3 7 20" xfId="11644"/>
    <cellStyle name="CodelistenwerteCodelistenName 3 7 20 2" xfId="26929"/>
    <cellStyle name="CodelistenwerteCodelistenName 3 7 21" xfId="11645"/>
    <cellStyle name="CodelistenwerteCodelistenName 3 7 21 2" xfId="26930"/>
    <cellStyle name="CodelistenwerteCodelistenName 3 7 22" xfId="11646"/>
    <cellStyle name="CodelistenwerteCodelistenName 3 7 22 2" xfId="26931"/>
    <cellStyle name="CodelistenwerteCodelistenName 3 7 23" xfId="26932"/>
    <cellStyle name="CodelistenwerteCodelistenName 3 7 3" xfId="2541"/>
    <cellStyle name="CodelistenwerteCodelistenName 3 7 3 2" xfId="11647"/>
    <cellStyle name="CodelistenwerteCodelistenName 3 7 3 2 2" xfId="26933"/>
    <cellStyle name="CodelistenwerteCodelistenName 3 7 3 3" xfId="26934"/>
    <cellStyle name="CodelistenwerteCodelistenName 3 7 4" xfId="2542"/>
    <cellStyle name="CodelistenwerteCodelistenName 3 7 4 2" xfId="11648"/>
    <cellStyle name="CodelistenwerteCodelistenName 3 7 4 2 2" xfId="26935"/>
    <cellStyle name="CodelistenwerteCodelistenName 3 7 4 3" xfId="26936"/>
    <cellStyle name="CodelistenwerteCodelistenName 3 7 5" xfId="2543"/>
    <cellStyle name="CodelistenwerteCodelistenName 3 7 5 2" xfId="11649"/>
    <cellStyle name="CodelistenwerteCodelistenName 3 7 5 2 2" xfId="26937"/>
    <cellStyle name="CodelistenwerteCodelistenName 3 7 5 3" xfId="26938"/>
    <cellStyle name="CodelistenwerteCodelistenName 3 7 6" xfId="2544"/>
    <cellStyle name="CodelistenwerteCodelistenName 3 7 6 2" xfId="11650"/>
    <cellStyle name="CodelistenwerteCodelistenName 3 7 6 2 2" xfId="26939"/>
    <cellStyle name="CodelistenwerteCodelistenName 3 7 6 3" xfId="26940"/>
    <cellStyle name="CodelistenwerteCodelistenName 3 7 7" xfId="2545"/>
    <cellStyle name="CodelistenwerteCodelistenName 3 7 7 2" xfId="11651"/>
    <cellStyle name="CodelistenwerteCodelistenName 3 7 7 2 2" xfId="26941"/>
    <cellStyle name="CodelistenwerteCodelistenName 3 7 7 3" xfId="26942"/>
    <cellStyle name="CodelistenwerteCodelistenName 3 7 8" xfId="2546"/>
    <cellStyle name="CodelistenwerteCodelistenName 3 7 8 2" xfId="11652"/>
    <cellStyle name="CodelistenwerteCodelistenName 3 7 8 2 2" xfId="26943"/>
    <cellStyle name="CodelistenwerteCodelistenName 3 7 8 3" xfId="26944"/>
    <cellStyle name="CodelistenwerteCodelistenName 3 7 9" xfId="2547"/>
    <cellStyle name="CodelistenwerteCodelistenName 3 7 9 2" xfId="11653"/>
    <cellStyle name="CodelistenwerteCodelistenName 3 7 9 2 2" xfId="26945"/>
    <cellStyle name="CodelistenwerteCodelistenName 3 7 9 3" xfId="26946"/>
    <cellStyle name="CodelistenwerteCodelistenName 3 8" xfId="2548"/>
    <cellStyle name="CodelistenwerteCodelistenName 3 8 2" xfId="11654"/>
    <cellStyle name="CodelistenwerteCodelistenName 3 8 2 2" xfId="26947"/>
    <cellStyle name="CodelistenwerteCodelistenName 3 8 3" xfId="26948"/>
    <cellStyle name="CodelistenwerteCodelistenName 3 9" xfId="2549"/>
    <cellStyle name="CodelistenwerteCodelistenName 3 9 2" xfId="11655"/>
    <cellStyle name="CodelistenwerteCodelistenName 3 9 2 2" xfId="26949"/>
    <cellStyle name="CodelistenwerteCodelistenName 3 9 3" xfId="26950"/>
    <cellStyle name="CodelistenwerteCodelistenName 4" xfId="251"/>
    <cellStyle name="CodelistenwerteCodelistenName 4 10" xfId="2550"/>
    <cellStyle name="CodelistenwerteCodelistenName 4 10 2" xfId="11656"/>
    <cellStyle name="CodelistenwerteCodelistenName 4 10 2 2" xfId="26951"/>
    <cellStyle name="CodelistenwerteCodelistenName 4 10 3" xfId="26952"/>
    <cellStyle name="CodelistenwerteCodelistenName 4 11" xfId="2551"/>
    <cellStyle name="CodelistenwerteCodelistenName 4 11 2" xfId="11657"/>
    <cellStyle name="CodelistenwerteCodelistenName 4 11 2 2" xfId="26953"/>
    <cellStyle name="CodelistenwerteCodelistenName 4 11 3" xfId="26954"/>
    <cellStyle name="CodelistenwerteCodelistenName 4 12" xfId="2552"/>
    <cellStyle name="CodelistenwerteCodelistenName 4 12 2" xfId="11658"/>
    <cellStyle name="CodelistenwerteCodelistenName 4 12 2 2" xfId="26955"/>
    <cellStyle name="CodelistenwerteCodelistenName 4 12 3" xfId="26956"/>
    <cellStyle name="CodelistenwerteCodelistenName 4 13" xfId="2553"/>
    <cellStyle name="CodelistenwerteCodelistenName 4 13 2" xfId="11659"/>
    <cellStyle name="CodelistenwerteCodelistenName 4 13 2 2" xfId="26957"/>
    <cellStyle name="CodelistenwerteCodelistenName 4 13 3" xfId="26958"/>
    <cellStyle name="CodelistenwerteCodelistenName 4 14" xfId="2554"/>
    <cellStyle name="CodelistenwerteCodelistenName 4 14 2" xfId="11660"/>
    <cellStyle name="CodelistenwerteCodelistenName 4 14 2 2" xfId="26959"/>
    <cellStyle name="CodelistenwerteCodelistenName 4 14 3" xfId="26960"/>
    <cellStyle name="CodelistenwerteCodelistenName 4 15" xfId="2555"/>
    <cellStyle name="CodelistenwerteCodelistenName 4 15 2" xfId="11661"/>
    <cellStyle name="CodelistenwerteCodelistenName 4 15 2 2" xfId="26961"/>
    <cellStyle name="CodelistenwerteCodelistenName 4 15 3" xfId="26962"/>
    <cellStyle name="CodelistenwerteCodelistenName 4 16" xfId="2556"/>
    <cellStyle name="CodelistenwerteCodelistenName 4 16 2" xfId="11662"/>
    <cellStyle name="CodelistenwerteCodelistenName 4 16 2 2" xfId="26963"/>
    <cellStyle name="CodelistenwerteCodelistenName 4 16 3" xfId="26964"/>
    <cellStyle name="CodelistenwerteCodelistenName 4 17" xfId="2557"/>
    <cellStyle name="CodelistenwerteCodelistenName 4 17 2" xfId="11663"/>
    <cellStyle name="CodelistenwerteCodelistenName 4 17 2 2" xfId="26965"/>
    <cellStyle name="CodelistenwerteCodelistenName 4 17 3" xfId="26966"/>
    <cellStyle name="CodelistenwerteCodelistenName 4 18" xfId="11664"/>
    <cellStyle name="CodelistenwerteCodelistenName 4 18 2" xfId="26967"/>
    <cellStyle name="CodelistenwerteCodelistenName 4 19" xfId="11665"/>
    <cellStyle name="CodelistenwerteCodelistenName 4 19 2" xfId="26968"/>
    <cellStyle name="CodelistenwerteCodelistenName 4 2" xfId="252"/>
    <cellStyle name="CodelistenwerteCodelistenName 4 2 10" xfId="2558"/>
    <cellStyle name="CodelistenwerteCodelistenName 4 2 10 2" xfId="11666"/>
    <cellStyle name="CodelistenwerteCodelistenName 4 2 10 2 2" xfId="26969"/>
    <cellStyle name="CodelistenwerteCodelistenName 4 2 10 3" xfId="26970"/>
    <cellStyle name="CodelistenwerteCodelistenName 4 2 11" xfId="2559"/>
    <cellStyle name="CodelistenwerteCodelistenName 4 2 11 2" xfId="11667"/>
    <cellStyle name="CodelistenwerteCodelistenName 4 2 11 2 2" xfId="26971"/>
    <cellStyle name="CodelistenwerteCodelistenName 4 2 11 3" xfId="26972"/>
    <cellStyle name="CodelistenwerteCodelistenName 4 2 12" xfId="2560"/>
    <cellStyle name="CodelistenwerteCodelistenName 4 2 12 2" xfId="11668"/>
    <cellStyle name="CodelistenwerteCodelistenName 4 2 12 2 2" xfId="26973"/>
    <cellStyle name="CodelistenwerteCodelistenName 4 2 12 3" xfId="26974"/>
    <cellStyle name="CodelistenwerteCodelistenName 4 2 13" xfId="2561"/>
    <cellStyle name="CodelistenwerteCodelistenName 4 2 13 2" xfId="11669"/>
    <cellStyle name="CodelistenwerteCodelistenName 4 2 13 2 2" xfId="26975"/>
    <cellStyle name="CodelistenwerteCodelistenName 4 2 13 3" xfId="26976"/>
    <cellStyle name="CodelistenwerteCodelistenName 4 2 14" xfId="2562"/>
    <cellStyle name="CodelistenwerteCodelistenName 4 2 14 2" xfId="11670"/>
    <cellStyle name="CodelistenwerteCodelistenName 4 2 14 2 2" xfId="26977"/>
    <cellStyle name="CodelistenwerteCodelistenName 4 2 14 3" xfId="26978"/>
    <cellStyle name="CodelistenwerteCodelistenName 4 2 15" xfId="2563"/>
    <cellStyle name="CodelistenwerteCodelistenName 4 2 15 2" xfId="11671"/>
    <cellStyle name="CodelistenwerteCodelistenName 4 2 15 2 2" xfId="26979"/>
    <cellStyle name="CodelistenwerteCodelistenName 4 2 15 3" xfId="26980"/>
    <cellStyle name="CodelistenwerteCodelistenName 4 2 16" xfId="11672"/>
    <cellStyle name="CodelistenwerteCodelistenName 4 2 16 2" xfId="26981"/>
    <cellStyle name="CodelistenwerteCodelistenName 4 2 17" xfId="11673"/>
    <cellStyle name="CodelistenwerteCodelistenName 4 2 17 2" xfId="26982"/>
    <cellStyle name="CodelistenwerteCodelistenName 4 2 18" xfId="11674"/>
    <cellStyle name="CodelistenwerteCodelistenName 4 2 18 2" xfId="26983"/>
    <cellStyle name="CodelistenwerteCodelistenName 4 2 19" xfId="11675"/>
    <cellStyle name="CodelistenwerteCodelistenName 4 2 19 2" xfId="26984"/>
    <cellStyle name="CodelistenwerteCodelistenName 4 2 2" xfId="253"/>
    <cellStyle name="CodelistenwerteCodelistenName 4 2 2 10" xfId="2564"/>
    <cellStyle name="CodelistenwerteCodelistenName 4 2 2 10 2" xfId="11676"/>
    <cellStyle name="CodelistenwerteCodelistenName 4 2 2 10 2 2" xfId="26985"/>
    <cellStyle name="CodelistenwerteCodelistenName 4 2 2 10 3" xfId="26986"/>
    <cellStyle name="CodelistenwerteCodelistenName 4 2 2 11" xfId="2565"/>
    <cellStyle name="CodelistenwerteCodelistenName 4 2 2 11 2" xfId="11677"/>
    <cellStyle name="CodelistenwerteCodelistenName 4 2 2 11 2 2" xfId="26987"/>
    <cellStyle name="CodelistenwerteCodelistenName 4 2 2 11 3" xfId="26988"/>
    <cellStyle name="CodelistenwerteCodelistenName 4 2 2 12" xfId="2566"/>
    <cellStyle name="CodelistenwerteCodelistenName 4 2 2 12 2" xfId="11678"/>
    <cellStyle name="CodelistenwerteCodelistenName 4 2 2 12 2 2" xfId="26989"/>
    <cellStyle name="CodelistenwerteCodelistenName 4 2 2 12 3" xfId="26990"/>
    <cellStyle name="CodelistenwerteCodelistenName 4 2 2 13" xfId="2567"/>
    <cellStyle name="CodelistenwerteCodelistenName 4 2 2 13 2" xfId="11679"/>
    <cellStyle name="CodelistenwerteCodelistenName 4 2 2 13 2 2" xfId="26991"/>
    <cellStyle name="CodelistenwerteCodelistenName 4 2 2 13 3" xfId="26992"/>
    <cellStyle name="CodelistenwerteCodelistenName 4 2 2 14" xfId="11680"/>
    <cellStyle name="CodelistenwerteCodelistenName 4 2 2 14 2" xfId="26993"/>
    <cellStyle name="CodelistenwerteCodelistenName 4 2 2 15" xfId="11681"/>
    <cellStyle name="CodelistenwerteCodelistenName 4 2 2 15 2" xfId="26994"/>
    <cellStyle name="CodelistenwerteCodelistenName 4 2 2 16" xfId="11682"/>
    <cellStyle name="CodelistenwerteCodelistenName 4 2 2 16 2" xfId="26995"/>
    <cellStyle name="CodelistenwerteCodelistenName 4 2 2 17" xfId="11683"/>
    <cellStyle name="CodelistenwerteCodelistenName 4 2 2 17 2" xfId="26996"/>
    <cellStyle name="CodelistenwerteCodelistenName 4 2 2 18" xfId="11684"/>
    <cellStyle name="CodelistenwerteCodelistenName 4 2 2 18 2" xfId="26997"/>
    <cellStyle name="CodelistenwerteCodelistenName 4 2 2 19" xfId="11685"/>
    <cellStyle name="CodelistenwerteCodelistenName 4 2 2 19 2" xfId="26998"/>
    <cellStyle name="CodelistenwerteCodelistenName 4 2 2 2" xfId="2568"/>
    <cellStyle name="CodelistenwerteCodelistenName 4 2 2 2 2" xfId="11686"/>
    <cellStyle name="CodelistenwerteCodelistenName 4 2 2 2 2 2" xfId="26999"/>
    <cellStyle name="CodelistenwerteCodelistenName 4 2 2 2 3" xfId="27000"/>
    <cellStyle name="CodelistenwerteCodelistenName 4 2 2 20" xfId="11687"/>
    <cellStyle name="CodelistenwerteCodelistenName 4 2 2 20 2" xfId="27001"/>
    <cellStyle name="CodelistenwerteCodelistenName 4 2 2 21" xfId="11688"/>
    <cellStyle name="CodelistenwerteCodelistenName 4 2 2 21 2" xfId="27002"/>
    <cellStyle name="CodelistenwerteCodelistenName 4 2 2 22" xfId="11689"/>
    <cellStyle name="CodelistenwerteCodelistenName 4 2 2 22 2" xfId="27003"/>
    <cellStyle name="CodelistenwerteCodelistenName 4 2 2 23" xfId="27004"/>
    <cellStyle name="CodelistenwerteCodelistenName 4 2 2 3" xfId="2569"/>
    <cellStyle name="CodelistenwerteCodelistenName 4 2 2 3 2" xfId="11690"/>
    <cellStyle name="CodelistenwerteCodelistenName 4 2 2 3 2 2" xfId="27005"/>
    <cellStyle name="CodelistenwerteCodelistenName 4 2 2 3 3" xfId="27006"/>
    <cellStyle name="CodelistenwerteCodelistenName 4 2 2 4" xfId="2570"/>
    <cellStyle name="CodelistenwerteCodelistenName 4 2 2 4 2" xfId="11691"/>
    <cellStyle name="CodelistenwerteCodelistenName 4 2 2 4 2 2" xfId="27007"/>
    <cellStyle name="CodelistenwerteCodelistenName 4 2 2 4 3" xfId="27008"/>
    <cellStyle name="CodelistenwerteCodelistenName 4 2 2 5" xfId="2571"/>
    <cellStyle name="CodelistenwerteCodelistenName 4 2 2 5 2" xfId="11692"/>
    <cellStyle name="CodelistenwerteCodelistenName 4 2 2 5 2 2" xfId="27009"/>
    <cellStyle name="CodelistenwerteCodelistenName 4 2 2 5 3" xfId="27010"/>
    <cellStyle name="CodelistenwerteCodelistenName 4 2 2 6" xfId="2572"/>
    <cellStyle name="CodelistenwerteCodelistenName 4 2 2 6 2" xfId="11693"/>
    <cellStyle name="CodelistenwerteCodelistenName 4 2 2 6 2 2" xfId="27011"/>
    <cellStyle name="CodelistenwerteCodelistenName 4 2 2 6 3" xfId="27012"/>
    <cellStyle name="CodelistenwerteCodelistenName 4 2 2 7" xfId="2573"/>
    <cellStyle name="CodelistenwerteCodelistenName 4 2 2 7 2" xfId="11694"/>
    <cellStyle name="CodelistenwerteCodelistenName 4 2 2 7 2 2" xfId="27013"/>
    <cellStyle name="CodelistenwerteCodelistenName 4 2 2 7 3" xfId="27014"/>
    <cellStyle name="CodelistenwerteCodelistenName 4 2 2 8" xfId="2574"/>
    <cellStyle name="CodelistenwerteCodelistenName 4 2 2 8 2" xfId="11695"/>
    <cellStyle name="CodelistenwerteCodelistenName 4 2 2 8 2 2" xfId="27015"/>
    <cellStyle name="CodelistenwerteCodelistenName 4 2 2 8 3" xfId="27016"/>
    <cellStyle name="CodelistenwerteCodelistenName 4 2 2 9" xfId="2575"/>
    <cellStyle name="CodelistenwerteCodelistenName 4 2 2 9 2" xfId="11696"/>
    <cellStyle name="CodelistenwerteCodelistenName 4 2 2 9 2 2" xfId="27017"/>
    <cellStyle name="CodelistenwerteCodelistenName 4 2 2 9 3" xfId="27018"/>
    <cellStyle name="CodelistenwerteCodelistenName 4 2 20" xfId="11697"/>
    <cellStyle name="CodelistenwerteCodelistenName 4 2 20 2" xfId="27019"/>
    <cellStyle name="CodelistenwerteCodelistenName 4 2 21" xfId="11698"/>
    <cellStyle name="CodelistenwerteCodelistenName 4 2 21 2" xfId="27020"/>
    <cellStyle name="CodelistenwerteCodelistenName 4 2 22" xfId="11699"/>
    <cellStyle name="CodelistenwerteCodelistenName 4 2 22 2" xfId="27021"/>
    <cellStyle name="CodelistenwerteCodelistenName 4 2 23" xfId="11700"/>
    <cellStyle name="CodelistenwerteCodelistenName 4 2 23 2" xfId="27022"/>
    <cellStyle name="CodelistenwerteCodelistenName 4 2 24" xfId="11701"/>
    <cellStyle name="CodelistenwerteCodelistenName 4 2 24 2" xfId="27023"/>
    <cellStyle name="CodelistenwerteCodelistenName 4 2 25" xfId="27024"/>
    <cellStyle name="CodelistenwerteCodelistenName 4 2 3" xfId="254"/>
    <cellStyle name="CodelistenwerteCodelistenName 4 2 3 10" xfId="2576"/>
    <cellStyle name="CodelistenwerteCodelistenName 4 2 3 10 2" xfId="11702"/>
    <cellStyle name="CodelistenwerteCodelistenName 4 2 3 10 2 2" xfId="27025"/>
    <cellStyle name="CodelistenwerteCodelistenName 4 2 3 10 3" xfId="27026"/>
    <cellStyle name="CodelistenwerteCodelistenName 4 2 3 11" xfId="2577"/>
    <cellStyle name="CodelistenwerteCodelistenName 4 2 3 11 2" xfId="11703"/>
    <cellStyle name="CodelistenwerteCodelistenName 4 2 3 11 2 2" xfId="27027"/>
    <cellStyle name="CodelistenwerteCodelistenName 4 2 3 11 3" xfId="27028"/>
    <cellStyle name="CodelistenwerteCodelistenName 4 2 3 12" xfId="2578"/>
    <cellStyle name="CodelistenwerteCodelistenName 4 2 3 12 2" xfId="11704"/>
    <cellStyle name="CodelistenwerteCodelistenName 4 2 3 12 2 2" xfId="27029"/>
    <cellStyle name="CodelistenwerteCodelistenName 4 2 3 12 3" xfId="27030"/>
    <cellStyle name="CodelistenwerteCodelistenName 4 2 3 13" xfId="2579"/>
    <cellStyle name="CodelistenwerteCodelistenName 4 2 3 13 2" xfId="11705"/>
    <cellStyle name="CodelistenwerteCodelistenName 4 2 3 13 2 2" xfId="27031"/>
    <cellStyle name="CodelistenwerteCodelistenName 4 2 3 13 3" xfId="27032"/>
    <cellStyle name="CodelistenwerteCodelistenName 4 2 3 14" xfId="11706"/>
    <cellStyle name="CodelistenwerteCodelistenName 4 2 3 14 2" xfId="27033"/>
    <cellStyle name="CodelistenwerteCodelistenName 4 2 3 15" xfId="11707"/>
    <cellStyle name="CodelistenwerteCodelistenName 4 2 3 15 2" xfId="27034"/>
    <cellStyle name="CodelistenwerteCodelistenName 4 2 3 16" xfId="11708"/>
    <cellStyle name="CodelistenwerteCodelistenName 4 2 3 16 2" xfId="27035"/>
    <cellStyle name="CodelistenwerteCodelistenName 4 2 3 17" xfId="11709"/>
    <cellStyle name="CodelistenwerteCodelistenName 4 2 3 17 2" xfId="27036"/>
    <cellStyle name="CodelistenwerteCodelistenName 4 2 3 18" xfId="11710"/>
    <cellStyle name="CodelistenwerteCodelistenName 4 2 3 18 2" xfId="27037"/>
    <cellStyle name="CodelistenwerteCodelistenName 4 2 3 19" xfId="11711"/>
    <cellStyle name="CodelistenwerteCodelistenName 4 2 3 19 2" xfId="27038"/>
    <cellStyle name="CodelistenwerteCodelistenName 4 2 3 2" xfId="2580"/>
    <cellStyle name="CodelistenwerteCodelistenName 4 2 3 2 2" xfId="11712"/>
    <cellStyle name="CodelistenwerteCodelistenName 4 2 3 2 2 2" xfId="27039"/>
    <cellStyle name="CodelistenwerteCodelistenName 4 2 3 2 3" xfId="27040"/>
    <cellStyle name="CodelistenwerteCodelistenName 4 2 3 20" xfId="11713"/>
    <cellStyle name="CodelistenwerteCodelistenName 4 2 3 20 2" xfId="27041"/>
    <cellStyle name="CodelistenwerteCodelistenName 4 2 3 21" xfId="11714"/>
    <cellStyle name="CodelistenwerteCodelistenName 4 2 3 21 2" xfId="27042"/>
    <cellStyle name="CodelistenwerteCodelistenName 4 2 3 22" xfId="11715"/>
    <cellStyle name="CodelistenwerteCodelistenName 4 2 3 22 2" xfId="27043"/>
    <cellStyle name="CodelistenwerteCodelistenName 4 2 3 23" xfId="27044"/>
    <cellStyle name="CodelistenwerteCodelistenName 4 2 3 3" xfId="2581"/>
    <cellStyle name="CodelistenwerteCodelistenName 4 2 3 3 2" xfId="11716"/>
    <cellStyle name="CodelistenwerteCodelistenName 4 2 3 3 2 2" xfId="27045"/>
    <cellStyle name="CodelistenwerteCodelistenName 4 2 3 3 3" xfId="27046"/>
    <cellStyle name="CodelistenwerteCodelistenName 4 2 3 4" xfId="2582"/>
    <cellStyle name="CodelistenwerteCodelistenName 4 2 3 4 2" xfId="11717"/>
    <cellStyle name="CodelistenwerteCodelistenName 4 2 3 4 2 2" xfId="27047"/>
    <cellStyle name="CodelistenwerteCodelistenName 4 2 3 4 3" xfId="27048"/>
    <cellStyle name="CodelistenwerteCodelistenName 4 2 3 5" xfId="2583"/>
    <cellStyle name="CodelistenwerteCodelistenName 4 2 3 5 2" xfId="11718"/>
    <cellStyle name="CodelistenwerteCodelistenName 4 2 3 5 2 2" xfId="27049"/>
    <cellStyle name="CodelistenwerteCodelistenName 4 2 3 5 3" xfId="27050"/>
    <cellStyle name="CodelistenwerteCodelistenName 4 2 3 6" xfId="2584"/>
    <cellStyle name="CodelistenwerteCodelistenName 4 2 3 6 2" xfId="11719"/>
    <cellStyle name="CodelistenwerteCodelistenName 4 2 3 6 2 2" xfId="27051"/>
    <cellStyle name="CodelistenwerteCodelistenName 4 2 3 6 3" xfId="27052"/>
    <cellStyle name="CodelistenwerteCodelistenName 4 2 3 7" xfId="2585"/>
    <cellStyle name="CodelistenwerteCodelistenName 4 2 3 7 2" xfId="11720"/>
    <cellStyle name="CodelistenwerteCodelistenName 4 2 3 7 2 2" xfId="27053"/>
    <cellStyle name="CodelistenwerteCodelistenName 4 2 3 7 3" xfId="27054"/>
    <cellStyle name="CodelistenwerteCodelistenName 4 2 3 8" xfId="2586"/>
    <cellStyle name="CodelistenwerteCodelistenName 4 2 3 8 2" xfId="11721"/>
    <cellStyle name="CodelistenwerteCodelistenName 4 2 3 8 2 2" xfId="27055"/>
    <cellStyle name="CodelistenwerteCodelistenName 4 2 3 8 3" xfId="27056"/>
    <cellStyle name="CodelistenwerteCodelistenName 4 2 3 9" xfId="2587"/>
    <cellStyle name="CodelistenwerteCodelistenName 4 2 3 9 2" xfId="11722"/>
    <cellStyle name="CodelistenwerteCodelistenName 4 2 3 9 2 2" xfId="27057"/>
    <cellStyle name="CodelistenwerteCodelistenName 4 2 3 9 3" xfId="27058"/>
    <cellStyle name="CodelistenwerteCodelistenName 4 2 4" xfId="2588"/>
    <cellStyle name="CodelistenwerteCodelistenName 4 2 4 2" xfId="11723"/>
    <cellStyle name="CodelistenwerteCodelistenName 4 2 4 2 2" xfId="27059"/>
    <cellStyle name="CodelistenwerteCodelistenName 4 2 4 3" xfId="27060"/>
    <cellStyle name="CodelistenwerteCodelistenName 4 2 5" xfId="2589"/>
    <cellStyle name="CodelistenwerteCodelistenName 4 2 5 2" xfId="11724"/>
    <cellStyle name="CodelistenwerteCodelistenName 4 2 5 2 2" xfId="27061"/>
    <cellStyle name="CodelistenwerteCodelistenName 4 2 5 3" xfId="27062"/>
    <cellStyle name="CodelistenwerteCodelistenName 4 2 6" xfId="2590"/>
    <cellStyle name="CodelistenwerteCodelistenName 4 2 6 2" xfId="11725"/>
    <cellStyle name="CodelistenwerteCodelistenName 4 2 6 2 2" xfId="27063"/>
    <cellStyle name="CodelistenwerteCodelistenName 4 2 6 3" xfId="27064"/>
    <cellStyle name="CodelistenwerteCodelistenName 4 2 7" xfId="2591"/>
    <cellStyle name="CodelistenwerteCodelistenName 4 2 7 2" xfId="11726"/>
    <cellStyle name="CodelistenwerteCodelistenName 4 2 7 2 2" xfId="27065"/>
    <cellStyle name="CodelistenwerteCodelistenName 4 2 7 3" xfId="27066"/>
    <cellStyle name="CodelistenwerteCodelistenName 4 2 8" xfId="2592"/>
    <cellStyle name="CodelistenwerteCodelistenName 4 2 8 2" xfId="11727"/>
    <cellStyle name="CodelistenwerteCodelistenName 4 2 8 2 2" xfId="27067"/>
    <cellStyle name="CodelistenwerteCodelistenName 4 2 8 3" xfId="27068"/>
    <cellStyle name="CodelistenwerteCodelistenName 4 2 9" xfId="2593"/>
    <cellStyle name="CodelistenwerteCodelistenName 4 2 9 2" xfId="11728"/>
    <cellStyle name="CodelistenwerteCodelistenName 4 2 9 2 2" xfId="27069"/>
    <cellStyle name="CodelistenwerteCodelistenName 4 2 9 3" xfId="27070"/>
    <cellStyle name="CodelistenwerteCodelistenName 4 20" xfId="11729"/>
    <cellStyle name="CodelistenwerteCodelistenName 4 20 2" xfId="27071"/>
    <cellStyle name="CodelistenwerteCodelistenName 4 21" xfId="11730"/>
    <cellStyle name="CodelistenwerteCodelistenName 4 21 2" xfId="27072"/>
    <cellStyle name="CodelistenwerteCodelistenName 4 22" xfId="11731"/>
    <cellStyle name="CodelistenwerteCodelistenName 4 22 2" xfId="27073"/>
    <cellStyle name="CodelistenwerteCodelistenName 4 23" xfId="11732"/>
    <cellStyle name="CodelistenwerteCodelistenName 4 23 2" xfId="27074"/>
    <cellStyle name="CodelistenwerteCodelistenName 4 24" xfId="11733"/>
    <cellStyle name="CodelistenwerteCodelistenName 4 24 2" xfId="27075"/>
    <cellStyle name="CodelistenwerteCodelistenName 4 25" xfId="11734"/>
    <cellStyle name="CodelistenwerteCodelistenName 4 25 2" xfId="27076"/>
    <cellStyle name="CodelistenwerteCodelistenName 4 26" xfId="11735"/>
    <cellStyle name="CodelistenwerteCodelistenName 4 26 2" xfId="27077"/>
    <cellStyle name="CodelistenwerteCodelistenName 4 27" xfId="27078"/>
    <cellStyle name="CodelistenwerteCodelistenName 4 3" xfId="255"/>
    <cellStyle name="CodelistenwerteCodelistenName 4 3 10" xfId="2594"/>
    <cellStyle name="CodelistenwerteCodelistenName 4 3 10 2" xfId="11736"/>
    <cellStyle name="CodelistenwerteCodelistenName 4 3 10 2 2" xfId="27079"/>
    <cellStyle name="CodelistenwerteCodelistenName 4 3 10 3" xfId="27080"/>
    <cellStyle name="CodelistenwerteCodelistenName 4 3 11" xfId="2595"/>
    <cellStyle name="CodelistenwerteCodelistenName 4 3 11 2" xfId="11737"/>
    <cellStyle name="CodelistenwerteCodelistenName 4 3 11 2 2" xfId="27081"/>
    <cellStyle name="CodelistenwerteCodelistenName 4 3 11 3" xfId="27082"/>
    <cellStyle name="CodelistenwerteCodelistenName 4 3 12" xfId="2596"/>
    <cellStyle name="CodelistenwerteCodelistenName 4 3 12 2" xfId="11738"/>
    <cellStyle name="CodelistenwerteCodelistenName 4 3 12 2 2" xfId="27083"/>
    <cellStyle name="CodelistenwerteCodelistenName 4 3 12 3" xfId="27084"/>
    <cellStyle name="CodelistenwerteCodelistenName 4 3 13" xfId="2597"/>
    <cellStyle name="CodelistenwerteCodelistenName 4 3 13 2" xfId="11739"/>
    <cellStyle name="CodelistenwerteCodelistenName 4 3 13 2 2" xfId="27085"/>
    <cellStyle name="CodelistenwerteCodelistenName 4 3 13 3" xfId="27086"/>
    <cellStyle name="CodelistenwerteCodelistenName 4 3 14" xfId="2598"/>
    <cellStyle name="CodelistenwerteCodelistenName 4 3 14 2" xfId="11740"/>
    <cellStyle name="CodelistenwerteCodelistenName 4 3 14 2 2" xfId="27087"/>
    <cellStyle name="CodelistenwerteCodelistenName 4 3 14 3" xfId="27088"/>
    <cellStyle name="CodelistenwerteCodelistenName 4 3 15" xfId="2599"/>
    <cellStyle name="CodelistenwerteCodelistenName 4 3 15 2" xfId="11741"/>
    <cellStyle name="CodelistenwerteCodelistenName 4 3 15 2 2" xfId="27089"/>
    <cellStyle name="CodelistenwerteCodelistenName 4 3 15 3" xfId="27090"/>
    <cellStyle name="CodelistenwerteCodelistenName 4 3 16" xfId="11742"/>
    <cellStyle name="CodelistenwerteCodelistenName 4 3 16 2" xfId="27091"/>
    <cellStyle name="CodelistenwerteCodelistenName 4 3 17" xfId="11743"/>
    <cellStyle name="CodelistenwerteCodelistenName 4 3 17 2" xfId="27092"/>
    <cellStyle name="CodelistenwerteCodelistenName 4 3 18" xfId="11744"/>
    <cellStyle name="CodelistenwerteCodelistenName 4 3 18 2" xfId="27093"/>
    <cellStyle name="CodelistenwerteCodelistenName 4 3 19" xfId="11745"/>
    <cellStyle name="CodelistenwerteCodelistenName 4 3 19 2" xfId="27094"/>
    <cellStyle name="CodelistenwerteCodelistenName 4 3 2" xfId="256"/>
    <cellStyle name="CodelistenwerteCodelistenName 4 3 2 10" xfId="2600"/>
    <cellStyle name="CodelistenwerteCodelistenName 4 3 2 10 2" xfId="11746"/>
    <cellStyle name="CodelistenwerteCodelistenName 4 3 2 10 2 2" xfId="27095"/>
    <cellStyle name="CodelistenwerteCodelistenName 4 3 2 10 3" xfId="27096"/>
    <cellStyle name="CodelistenwerteCodelistenName 4 3 2 11" xfId="2601"/>
    <cellStyle name="CodelistenwerteCodelistenName 4 3 2 11 2" xfId="11747"/>
    <cellStyle name="CodelistenwerteCodelistenName 4 3 2 11 2 2" xfId="27097"/>
    <cellStyle name="CodelistenwerteCodelistenName 4 3 2 11 3" xfId="27098"/>
    <cellStyle name="CodelistenwerteCodelistenName 4 3 2 12" xfId="2602"/>
    <cellStyle name="CodelistenwerteCodelistenName 4 3 2 12 2" xfId="11748"/>
    <cellStyle name="CodelistenwerteCodelistenName 4 3 2 12 2 2" xfId="27099"/>
    <cellStyle name="CodelistenwerteCodelistenName 4 3 2 12 3" xfId="27100"/>
    <cellStyle name="CodelistenwerteCodelistenName 4 3 2 13" xfId="2603"/>
    <cellStyle name="CodelistenwerteCodelistenName 4 3 2 13 2" xfId="11749"/>
    <cellStyle name="CodelistenwerteCodelistenName 4 3 2 13 2 2" xfId="27101"/>
    <cellStyle name="CodelistenwerteCodelistenName 4 3 2 13 3" xfId="27102"/>
    <cellStyle name="CodelistenwerteCodelistenName 4 3 2 14" xfId="11750"/>
    <cellStyle name="CodelistenwerteCodelistenName 4 3 2 14 2" xfId="27103"/>
    <cellStyle name="CodelistenwerteCodelistenName 4 3 2 15" xfId="11751"/>
    <cellStyle name="CodelistenwerteCodelistenName 4 3 2 15 2" xfId="27104"/>
    <cellStyle name="CodelistenwerteCodelistenName 4 3 2 16" xfId="11752"/>
    <cellStyle name="CodelistenwerteCodelistenName 4 3 2 16 2" xfId="27105"/>
    <cellStyle name="CodelistenwerteCodelistenName 4 3 2 17" xfId="11753"/>
    <cellStyle name="CodelistenwerteCodelistenName 4 3 2 17 2" xfId="27106"/>
    <cellStyle name="CodelistenwerteCodelistenName 4 3 2 18" xfId="11754"/>
    <cellStyle name="CodelistenwerteCodelistenName 4 3 2 18 2" xfId="27107"/>
    <cellStyle name="CodelistenwerteCodelistenName 4 3 2 19" xfId="11755"/>
    <cellStyle name="CodelistenwerteCodelistenName 4 3 2 19 2" xfId="27108"/>
    <cellStyle name="CodelistenwerteCodelistenName 4 3 2 2" xfId="2604"/>
    <cellStyle name="CodelistenwerteCodelistenName 4 3 2 2 2" xfId="11756"/>
    <cellStyle name="CodelistenwerteCodelistenName 4 3 2 2 2 2" xfId="27109"/>
    <cellStyle name="CodelistenwerteCodelistenName 4 3 2 2 3" xfId="27110"/>
    <cellStyle name="CodelistenwerteCodelistenName 4 3 2 20" xfId="11757"/>
    <cellStyle name="CodelistenwerteCodelistenName 4 3 2 20 2" xfId="27111"/>
    <cellStyle name="CodelistenwerteCodelistenName 4 3 2 21" xfId="11758"/>
    <cellStyle name="CodelistenwerteCodelistenName 4 3 2 21 2" xfId="27112"/>
    <cellStyle name="CodelistenwerteCodelistenName 4 3 2 22" xfId="11759"/>
    <cellStyle name="CodelistenwerteCodelistenName 4 3 2 22 2" xfId="27113"/>
    <cellStyle name="CodelistenwerteCodelistenName 4 3 2 23" xfId="27114"/>
    <cellStyle name="CodelistenwerteCodelistenName 4 3 2 3" xfId="2605"/>
    <cellStyle name="CodelistenwerteCodelistenName 4 3 2 3 2" xfId="11760"/>
    <cellStyle name="CodelistenwerteCodelistenName 4 3 2 3 2 2" xfId="27115"/>
    <cellStyle name="CodelistenwerteCodelistenName 4 3 2 3 3" xfId="27116"/>
    <cellStyle name="CodelistenwerteCodelistenName 4 3 2 4" xfId="2606"/>
    <cellStyle name="CodelistenwerteCodelistenName 4 3 2 4 2" xfId="11761"/>
    <cellStyle name="CodelistenwerteCodelistenName 4 3 2 4 2 2" xfId="27117"/>
    <cellStyle name="CodelistenwerteCodelistenName 4 3 2 4 3" xfId="27118"/>
    <cellStyle name="CodelistenwerteCodelistenName 4 3 2 5" xfId="2607"/>
    <cellStyle name="CodelistenwerteCodelistenName 4 3 2 5 2" xfId="11762"/>
    <cellStyle name="CodelistenwerteCodelistenName 4 3 2 5 2 2" xfId="27119"/>
    <cellStyle name="CodelistenwerteCodelistenName 4 3 2 5 3" xfId="27120"/>
    <cellStyle name="CodelistenwerteCodelistenName 4 3 2 6" xfId="2608"/>
    <cellStyle name="CodelistenwerteCodelistenName 4 3 2 6 2" xfId="11763"/>
    <cellStyle name="CodelistenwerteCodelistenName 4 3 2 6 2 2" xfId="27121"/>
    <cellStyle name="CodelistenwerteCodelistenName 4 3 2 6 3" xfId="27122"/>
    <cellStyle name="CodelistenwerteCodelistenName 4 3 2 7" xfId="2609"/>
    <cellStyle name="CodelistenwerteCodelistenName 4 3 2 7 2" xfId="11764"/>
    <cellStyle name="CodelistenwerteCodelistenName 4 3 2 7 2 2" xfId="27123"/>
    <cellStyle name="CodelistenwerteCodelistenName 4 3 2 7 3" xfId="27124"/>
    <cellStyle name="CodelistenwerteCodelistenName 4 3 2 8" xfId="2610"/>
    <cellStyle name="CodelistenwerteCodelistenName 4 3 2 8 2" xfId="11765"/>
    <cellStyle name="CodelistenwerteCodelistenName 4 3 2 8 2 2" xfId="27125"/>
    <cellStyle name="CodelistenwerteCodelistenName 4 3 2 8 3" xfId="27126"/>
    <cellStyle name="CodelistenwerteCodelistenName 4 3 2 9" xfId="2611"/>
    <cellStyle name="CodelistenwerteCodelistenName 4 3 2 9 2" xfId="11766"/>
    <cellStyle name="CodelistenwerteCodelistenName 4 3 2 9 2 2" xfId="27127"/>
    <cellStyle name="CodelistenwerteCodelistenName 4 3 2 9 3" xfId="27128"/>
    <cellStyle name="CodelistenwerteCodelistenName 4 3 20" xfId="11767"/>
    <cellStyle name="CodelistenwerteCodelistenName 4 3 20 2" xfId="27129"/>
    <cellStyle name="CodelistenwerteCodelistenName 4 3 21" xfId="11768"/>
    <cellStyle name="CodelistenwerteCodelistenName 4 3 21 2" xfId="27130"/>
    <cellStyle name="CodelistenwerteCodelistenName 4 3 22" xfId="11769"/>
    <cellStyle name="CodelistenwerteCodelistenName 4 3 22 2" xfId="27131"/>
    <cellStyle name="CodelistenwerteCodelistenName 4 3 23" xfId="11770"/>
    <cellStyle name="CodelistenwerteCodelistenName 4 3 23 2" xfId="27132"/>
    <cellStyle name="CodelistenwerteCodelistenName 4 3 24" xfId="11771"/>
    <cellStyle name="CodelistenwerteCodelistenName 4 3 24 2" xfId="27133"/>
    <cellStyle name="CodelistenwerteCodelistenName 4 3 25" xfId="27134"/>
    <cellStyle name="CodelistenwerteCodelistenName 4 3 3" xfId="257"/>
    <cellStyle name="CodelistenwerteCodelistenName 4 3 3 10" xfId="2612"/>
    <cellStyle name="CodelistenwerteCodelistenName 4 3 3 10 2" xfId="11772"/>
    <cellStyle name="CodelistenwerteCodelistenName 4 3 3 10 2 2" xfId="27135"/>
    <cellStyle name="CodelistenwerteCodelistenName 4 3 3 10 3" xfId="27136"/>
    <cellStyle name="CodelistenwerteCodelistenName 4 3 3 11" xfId="2613"/>
    <cellStyle name="CodelistenwerteCodelistenName 4 3 3 11 2" xfId="11773"/>
    <cellStyle name="CodelistenwerteCodelistenName 4 3 3 11 2 2" xfId="27137"/>
    <cellStyle name="CodelistenwerteCodelistenName 4 3 3 11 3" xfId="27138"/>
    <cellStyle name="CodelistenwerteCodelistenName 4 3 3 12" xfId="2614"/>
    <cellStyle name="CodelistenwerteCodelistenName 4 3 3 12 2" xfId="11774"/>
    <cellStyle name="CodelistenwerteCodelistenName 4 3 3 12 2 2" xfId="27139"/>
    <cellStyle name="CodelistenwerteCodelistenName 4 3 3 12 3" xfId="27140"/>
    <cellStyle name="CodelistenwerteCodelistenName 4 3 3 13" xfId="2615"/>
    <cellStyle name="CodelistenwerteCodelistenName 4 3 3 13 2" xfId="11775"/>
    <cellStyle name="CodelistenwerteCodelistenName 4 3 3 13 2 2" xfId="27141"/>
    <cellStyle name="CodelistenwerteCodelistenName 4 3 3 13 3" xfId="27142"/>
    <cellStyle name="CodelistenwerteCodelistenName 4 3 3 14" xfId="11776"/>
    <cellStyle name="CodelistenwerteCodelistenName 4 3 3 14 2" xfId="27143"/>
    <cellStyle name="CodelistenwerteCodelistenName 4 3 3 15" xfId="11777"/>
    <cellStyle name="CodelistenwerteCodelistenName 4 3 3 15 2" xfId="27144"/>
    <cellStyle name="CodelistenwerteCodelistenName 4 3 3 16" xfId="11778"/>
    <cellStyle name="CodelistenwerteCodelistenName 4 3 3 16 2" xfId="27145"/>
    <cellStyle name="CodelistenwerteCodelistenName 4 3 3 17" xfId="11779"/>
    <cellStyle name="CodelistenwerteCodelistenName 4 3 3 17 2" xfId="27146"/>
    <cellStyle name="CodelistenwerteCodelistenName 4 3 3 18" xfId="11780"/>
    <cellStyle name="CodelistenwerteCodelistenName 4 3 3 18 2" xfId="27147"/>
    <cellStyle name="CodelistenwerteCodelistenName 4 3 3 19" xfId="11781"/>
    <cellStyle name="CodelistenwerteCodelistenName 4 3 3 19 2" xfId="27148"/>
    <cellStyle name="CodelistenwerteCodelistenName 4 3 3 2" xfId="2616"/>
    <cellStyle name="CodelistenwerteCodelistenName 4 3 3 2 2" xfId="11782"/>
    <cellStyle name="CodelistenwerteCodelistenName 4 3 3 2 2 2" xfId="27149"/>
    <cellStyle name="CodelistenwerteCodelistenName 4 3 3 2 3" xfId="27150"/>
    <cellStyle name="CodelistenwerteCodelistenName 4 3 3 20" xfId="11783"/>
    <cellStyle name="CodelistenwerteCodelistenName 4 3 3 20 2" xfId="27151"/>
    <cellStyle name="CodelistenwerteCodelistenName 4 3 3 21" xfId="11784"/>
    <cellStyle name="CodelistenwerteCodelistenName 4 3 3 21 2" xfId="27152"/>
    <cellStyle name="CodelistenwerteCodelistenName 4 3 3 22" xfId="11785"/>
    <cellStyle name="CodelistenwerteCodelistenName 4 3 3 22 2" xfId="27153"/>
    <cellStyle name="CodelistenwerteCodelistenName 4 3 3 23" xfId="27154"/>
    <cellStyle name="CodelistenwerteCodelistenName 4 3 3 3" xfId="2617"/>
    <cellStyle name="CodelistenwerteCodelistenName 4 3 3 3 2" xfId="11786"/>
    <cellStyle name="CodelistenwerteCodelistenName 4 3 3 3 2 2" xfId="27155"/>
    <cellStyle name="CodelistenwerteCodelistenName 4 3 3 3 3" xfId="27156"/>
    <cellStyle name="CodelistenwerteCodelistenName 4 3 3 4" xfId="2618"/>
    <cellStyle name="CodelistenwerteCodelistenName 4 3 3 4 2" xfId="11787"/>
    <cellStyle name="CodelistenwerteCodelistenName 4 3 3 4 2 2" xfId="27157"/>
    <cellStyle name="CodelistenwerteCodelistenName 4 3 3 4 3" xfId="27158"/>
    <cellStyle name="CodelistenwerteCodelistenName 4 3 3 5" xfId="2619"/>
    <cellStyle name="CodelistenwerteCodelistenName 4 3 3 5 2" xfId="11788"/>
    <cellStyle name="CodelistenwerteCodelistenName 4 3 3 5 2 2" xfId="27159"/>
    <cellStyle name="CodelistenwerteCodelistenName 4 3 3 5 3" xfId="27160"/>
    <cellStyle name="CodelistenwerteCodelistenName 4 3 3 6" xfId="2620"/>
    <cellStyle name="CodelistenwerteCodelistenName 4 3 3 6 2" xfId="11789"/>
    <cellStyle name="CodelistenwerteCodelistenName 4 3 3 6 2 2" xfId="27161"/>
    <cellStyle name="CodelistenwerteCodelistenName 4 3 3 6 3" xfId="27162"/>
    <cellStyle name="CodelistenwerteCodelistenName 4 3 3 7" xfId="2621"/>
    <cellStyle name="CodelistenwerteCodelistenName 4 3 3 7 2" xfId="11790"/>
    <cellStyle name="CodelistenwerteCodelistenName 4 3 3 7 2 2" xfId="27163"/>
    <cellStyle name="CodelistenwerteCodelistenName 4 3 3 7 3" xfId="27164"/>
    <cellStyle name="CodelistenwerteCodelistenName 4 3 3 8" xfId="2622"/>
    <cellStyle name="CodelistenwerteCodelistenName 4 3 3 8 2" xfId="11791"/>
    <cellStyle name="CodelistenwerteCodelistenName 4 3 3 8 2 2" xfId="27165"/>
    <cellStyle name="CodelistenwerteCodelistenName 4 3 3 8 3" xfId="27166"/>
    <cellStyle name="CodelistenwerteCodelistenName 4 3 3 9" xfId="2623"/>
    <cellStyle name="CodelistenwerteCodelistenName 4 3 3 9 2" xfId="11792"/>
    <cellStyle name="CodelistenwerteCodelistenName 4 3 3 9 2 2" xfId="27167"/>
    <cellStyle name="CodelistenwerteCodelistenName 4 3 3 9 3" xfId="27168"/>
    <cellStyle name="CodelistenwerteCodelistenName 4 3 4" xfId="2624"/>
    <cellStyle name="CodelistenwerteCodelistenName 4 3 4 2" xfId="11793"/>
    <cellStyle name="CodelistenwerteCodelistenName 4 3 4 2 2" xfId="27169"/>
    <cellStyle name="CodelistenwerteCodelistenName 4 3 4 3" xfId="27170"/>
    <cellStyle name="CodelistenwerteCodelistenName 4 3 5" xfId="2625"/>
    <cellStyle name="CodelistenwerteCodelistenName 4 3 5 2" xfId="11794"/>
    <cellStyle name="CodelistenwerteCodelistenName 4 3 5 2 2" xfId="27171"/>
    <cellStyle name="CodelistenwerteCodelistenName 4 3 5 3" xfId="27172"/>
    <cellStyle name="CodelistenwerteCodelistenName 4 3 6" xfId="2626"/>
    <cellStyle name="CodelistenwerteCodelistenName 4 3 6 2" xfId="11795"/>
    <cellStyle name="CodelistenwerteCodelistenName 4 3 6 2 2" xfId="27173"/>
    <cellStyle name="CodelistenwerteCodelistenName 4 3 6 3" xfId="27174"/>
    <cellStyle name="CodelistenwerteCodelistenName 4 3 7" xfId="2627"/>
    <cellStyle name="CodelistenwerteCodelistenName 4 3 7 2" xfId="11796"/>
    <cellStyle name="CodelistenwerteCodelistenName 4 3 7 2 2" xfId="27175"/>
    <cellStyle name="CodelistenwerteCodelistenName 4 3 7 3" xfId="27176"/>
    <cellStyle name="CodelistenwerteCodelistenName 4 3 8" xfId="2628"/>
    <cellStyle name="CodelistenwerteCodelistenName 4 3 8 2" xfId="11797"/>
    <cellStyle name="CodelistenwerteCodelistenName 4 3 8 2 2" xfId="27177"/>
    <cellStyle name="CodelistenwerteCodelistenName 4 3 8 3" xfId="27178"/>
    <cellStyle name="CodelistenwerteCodelistenName 4 3 9" xfId="2629"/>
    <cellStyle name="CodelistenwerteCodelistenName 4 3 9 2" xfId="11798"/>
    <cellStyle name="CodelistenwerteCodelistenName 4 3 9 2 2" xfId="27179"/>
    <cellStyle name="CodelistenwerteCodelistenName 4 3 9 3" xfId="27180"/>
    <cellStyle name="CodelistenwerteCodelistenName 4 4" xfId="258"/>
    <cellStyle name="CodelistenwerteCodelistenName 4 4 10" xfId="2630"/>
    <cellStyle name="CodelistenwerteCodelistenName 4 4 10 2" xfId="11799"/>
    <cellStyle name="CodelistenwerteCodelistenName 4 4 10 2 2" xfId="27181"/>
    <cellStyle name="CodelistenwerteCodelistenName 4 4 10 3" xfId="27182"/>
    <cellStyle name="CodelistenwerteCodelistenName 4 4 11" xfId="2631"/>
    <cellStyle name="CodelistenwerteCodelistenName 4 4 11 2" xfId="11800"/>
    <cellStyle name="CodelistenwerteCodelistenName 4 4 11 2 2" xfId="27183"/>
    <cellStyle name="CodelistenwerteCodelistenName 4 4 11 3" xfId="27184"/>
    <cellStyle name="CodelistenwerteCodelistenName 4 4 12" xfId="2632"/>
    <cellStyle name="CodelistenwerteCodelistenName 4 4 12 2" xfId="11801"/>
    <cellStyle name="CodelistenwerteCodelistenName 4 4 12 2 2" xfId="27185"/>
    <cellStyle name="CodelistenwerteCodelistenName 4 4 12 3" xfId="27186"/>
    <cellStyle name="CodelistenwerteCodelistenName 4 4 13" xfId="2633"/>
    <cellStyle name="CodelistenwerteCodelistenName 4 4 13 2" xfId="11802"/>
    <cellStyle name="CodelistenwerteCodelistenName 4 4 13 2 2" xfId="27187"/>
    <cellStyle name="CodelistenwerteCodelistenName 4 4 13 3" xfId="27188"/>
    <cellStyle name="CodelistenwerteCodelistenName 4 4 14" xfId="11803"/>
    <cellStyle name="CodelistenwerteCodelistenName 4 4 14 2" xfId="27189"/>
    <cellStyle name="CodelistenwerteCodelistenName 4 4 15" xfId="11804"/>
    <cellStyle name="CodelistenwerteCodelistenName 4 4 15 2" xfId="27190"/>
    <cellStyle name="CodelistenwerteCodelistenName 4 4 16" xfId="11805"/>
    <cellStyle name="CodelistenwerteCodelistenName 4 4 16 2" xfId="27191"/>
    <cellStyle name="CodelistenwerteCodelistenName 4 4 17" xfId="11806"/>
    <cellStyle name="CodelistenwerteCodelistenName 4 4 17 2" xfId="27192"/>
    <cellStyle name="CodelistenwerteCodelistenName 4 4 18" xfId="11807"/>
    <cellStyle name="CodelistenwerteCodelistenName 4 4 18 2" xfId="27193"/>
    <cellStyle name="CodelistenwerteCodelistenName 4 4 19" xfId="11808"/>
    <cellStyle name="CodelistenwerteCodelistenName 4 4 19 2" xfId="27194"/>
    <cellStyle name="CodelistenwerteCodelistenName 4 4 2" xfId="2634"/>
    <cellStyle name="CodelistenwerteCodelistenName 4 4 2 2" xfId="11809"/>
    <cellStyle name="CodelistenwerteCodelistenName 4 4 2 2 2" xfId="27195"/>
    <cellStyle name="CodelistenwerteCodelistenName 4 4 2 3" xfId="27196"/>
    <cellStyle name="CodelistenwerteCodelistenName 4 4 20" xfId="11810"/>
    <cellStyle name="CodelistenwerteCodelistenName 4 4 20 2" xfId="27197"/>
    <cellStyle name="CodelistenwerteCodelistenName 4 4 21" xfId="11811"/>
    <cellStyle name="CodelistenwerteCodelistenName 4 4 21 2" xfId="27198"/>
    <cellStyle name="CodelistenwerteCodelistenName 4 4 22" xfId="11812"/>
    <cellStyle name="CodelistenwerteCodelistenName 4 4 22 2" xfId="27199"/>
    <cellStyle name="CodelistenwerteCodelistenName 4 4 23" xfId="27200"/>
    <cellStyle name="CodelistenwerteCodelistenName 4 4 3" xfId="2635"/>
    <cellStyle name="CodelistenwerteCodelistenName 4 4 3 2" xfId="11813"/>
    <cellStyle name="CodelistenwerteCodelistenName 4 4 3 2 2" xfId="27201"/>
    <cellStyle name="CodelistenwerteCodelistenName 4 4 3 3" xfId="27202"/>
    <cellStyle name="CodelistenwerteCodelistenName 4 4 4" xfId="2636"/>
    <cellStyle name="CodelistenwerteCodelistenName 4 4 4 2" xfId="11814"/>
    <cellStyle name="CodelistenwerteCodelistenName 4 4 4 2 2" xfId="27203"/>
    <cellStyle name="CodelistenwerteCodelistenName 4 4 4 3" xfId="27204"/>
    <cellStyle name="CodelistenwerteCodelistenName 4 4 5" xfId="2637"/>
    <cellStyle name="CodelistenwerteCodelistenName 4 4 5 2" xfId="11815"/>
    <cellStyle name="CodelistenwerteCodelistenName 4 4 5 2 2" xfId="27205"/>
    <cellStyle name="CodelistenwerteCodelistenName 4 4 5 3" xfId="27206"/>
    <cellStyle name="CodelistenwerteCodelistenName 4 4 6" xfId="2638"/>
    <cellStyle name="CodelistenwerteCodelistenName 4 4 6 2" xfId="11816"/>
    <cellStyle name="CodelistenwerteCodelistenName 4 4 6 2 2" xfId="27207"/>
    <cellStyle name="CodelistenwerteCodelistenName 4 4 6 3" xfId="27208"/>
    <cellStyle name="CodelistenwerteCodelistenName 4 4 7" xfId="2639"/>
    <cellStyle name="CodelistenwerteCodelistenName 4 4 7 2" xfId="11817"/>
    <cellStyle name="CodelistenwerteCodelistenName 4 4 7 2 2" xfId="27209"/>
    <cellStyle name="CodelistenwerteCodelistenName 4 4 7 3" xfId="27210"/>
    <cellStyle name="CodelistenwerteCodelistenName 4 4 8" xfId="2640"/>
    <cellStyle name="CodelistenwerteCodelistenName 4 4 8 2" xfId="11818"/>
    <cellStyle name="CodelistenwerteCodelistenName 4 4 8 2 2" xfId="27211"/>
    <cellStyle name="CodelistenwerteCodelistenName 4 4 8 3" xfId="27212"/>
    <cellStyle name="CodelistenwerteCodelistenName 4 4 9" xfId="2641"/>
    <cellStyle name="CodelistenwerteCodelistenName 4 4 9 2" xfId="11819"/>
    <cellStyle name="CodelistenwerteCodelistenName 4 4 9 2 2" xfId="27213"/>
    <cellStyle name="CodelistenwerteCodelistenName 4 4 9 3" xfId="27214"/>
    <cellStyle name="CodelistenwerteCodelistenName 4 5" xfId="259"/>
    <cellStyle name="CodelistenwerteCodelistenName 4 5 10" xfId="2642"/>
    <cellStyle name="CodelistenwerteCodelistenName 4 5 10 2" xfId="11820"/>
    <cellStyle name="CodelistenwerteCodelistenName 4 5 10 2 2" xfId="27215"/>
    <cellStyle name="CodelistenwerteCodelistenName 4 5 10 3" xfId="27216"/>
    <cellStyle name="CodelistenwerteCodelistenName 4 5 11" xfId="2643"/>
    <cellStyle name="CodelistenwerteCodelistenName 4 5 11 2" xfId="11821"/>
    <cellStyle name="CodelistenwerteCodelistenName 4 5 11 2 2" xfId="27217"/>
    <cellStyle name="CodelistenwerteCodelistenName 4 5 11 3" xfId="27218"/>
    <cellStyle name="CodelistenwerteCodelistenName 4 5 12" xfId="2644"/>
    <cellStyle name="CodelistenwerteCodelistenName 4 5 12 2" xfId="11822"/>
    <cellStyle name="CodelistenwerteCodelistenName 4 5 12 2 2" xfId="27219"/>
    <cellStyle name="CodelistenwerteCodelistenName 4 5 12 3" xfId="27220"/>
    <cellStyle name="CodelistenwerteCodelistenName 4 5 13" xfId="2645"/>
    <cellStyle name="CodelistenwerteCodelistenName 4 5 13 2" xfId="11823"/>
    <cellStyle name="CodelistenwerteCodelistenName 4 5 13 2 2" xfId="27221"/>
    <cellStyle name="CodelistenwerteCodelistenName 4 5 13 3" xfId="27222"/>
    <cellStyle name="CodelistenwerteCodelistenName 4 5 14" xfId="11824"/>
    <cellStyle name="CodelistenwerteCodelistenName 4 5 14 2" xfId="27223"/>
    <cellStyle name="CodelistenwerteCodelistenName 4 5 15" xfId="11825"/>
    <cellStyle name="CodelistenwerteCodelistenName 4 5 15 2" xfId="27224"/>
    <cellStyle name="CodelistenwerteCodelistenName 4 5 16" xfId="11826"/>
    <cellStyle name="CodelistenwerteCodelistenName 4 5 16 2" xfId="27225"/>
    <cellStyle name="CodelistenwerteCodelistenName 4 5 17" xfId="11827"/>
    <cellStyle name="CodelistenwerteCodelistenName 4 5 17 2" xfId="27226"/>
    <cellStyle name="CodelistenwerteCodelistenName 4 5 18" xfId="11828"/>
    <cellStyle name="CodelistenwerteCodelistenName 4 5 18 2" xfId="27227"/>
    <cellStyle name="CodelistenwerteCodelistenName 4 5 19" xfId="11829"/>
    <cellStyle name="CodelistenwerteCodelistenName 4 5 19 2" xfId="27228"/>
    <cellStyle name="CodelistenwerteCodelistenName 4 5 2" xfId="2646"/>
    <cellStyle name="CodelistenwerteCodelistenName 4 5 2 2" xfId="11830"/>
    <cellStyle name="CodelistenwerteCodelistenName 4 5 2 2 2" xfId="27229"/>
    <cellStyle name="CodelistenwerteCodelistenName 4 5 2 3" xfId="27230"/>
    <cellStyle name="CodelistenwerteCodelistenName 4 5 20" xfId="11831"/>
    <cellStyle name="CodelistenwerteCodelistenName 4 5 20 2" xfId="27231"/>
    <cellStyle name="CodelistenwerteCodelistenName 4 5 21" xfId="11832"/>
    <cellStyle name="CodelistenwerteCodelistenName 4 5 21 2" xfId="27232"/>
    <cellStyle name="CodelistenwerteCodelistenName 4 5 22" xfId="11833"/>
    <cellStyle name="CodelistenwerteCodelistenName 4 5 22 2" xfId="27233"/>
    <cellStyle name="CodelistenwerteCodelistenName 4 5 23" xfId="27234"/>
    <cellStyle name="CodelistenwerteCodelistenName 4 5 3" xfId="2647"/>
    <cellStyle name="CodelistenwerteCodelistenName 4 5 3 2" xfId="11834"/>
    <cellStyle name="CodelistenwerteCodelistenName 4 5 3 2 2" xfId="27235"/>
    <cellStyle name="CodelistenwerteCodelistenName 4 5 3 3" xfId="27236"/>
    <cellStyle name="CodelistenwerteCodelistenName 4 5 4" xfId="2648"/>
    <cellStyle name="CodelistenwerteCodelistenName 4 5 4 2" xfId="11835"/>
    <cellStyle name="CodelistenwerteCodelistenName 4 5 4 2 2" xfId="27237"/>
    <cellStyle name="CodelistenwerteCodelistenName 4 5 4 3" xfId="27238"/>
    <cellStyle name="CodelistenwerteCodelistenName 4 5 5" xfId="2649"/>
    <cellStyle name="CodelistenwerteCodelistenName 4 5 5 2" xfId="11836"/>
    <cellStyle name="CodelistenwerteCodelistenName 4 5 5 2 2" xfId="27239"/>
    <cellStyle name="CodelistenwerteCodelistenName 4 5 5 3" xfId="27240"/>
    <cellStyle name="CodelistenwerteCodelistenName 4 5 6" xfId="2650"/>
    <cellStyle name="CodelistenwerteCodelistenName 4 5 6 2" xfId="11837"/>
    <cellStyle name="CodelistenwerteCodelistenName 4 5 6 2 2" xfId="27241"/>
    <cellStyle name="CodelistenwerteCodelistenName 4 5 6 3" xfId="27242"/>
    <cellStyle name="CodelistenwerteCodelistenName 4 5 7" xfId="2651"/>
    <cellStyle name="CodelistenwerteCodelistenName 4 5 7 2" xfId="11838"/>
    <cellStyle name="CodelistenwerteCodelistenName 4 5 7 2 2" xfId="27243"/>
    <cellStyle name="CodelistenwerteCodelistenName 4 5 7 3" xfId="27244"/>
    <cellStyle name="CodelistenwerteCodelistenName 4 5 8" xfId="2652"/>
    <cellStyle name="CodelistenwerteCodelistenName 4 5 8 2" xfId="11839"/>
    <cellStyle name="CodelistenwerteCodelistenName 4 5 8 2 2" xfId="27245"/>
    <cellStyle name="CodelistenwerteCodelistenName 4 5 8 3" xfId="27246"/>
    <cellStyle name="CodelistenwerteCodelistenName 4 5 9" xfId="2653"/>
    <cellStyle name="CodelistenwerteCodelistenName 4 5 9 2" xfId="11840"/>
    <cellStyle name="CodelistenwerteCodelistenName 4 5 9 2 2" xfId="27247"/>
    <cellStyle name="CodelistenwerteCodelistenName 4 5 9 3" xfId="27248"/>
    <cellStyle name="CodelistenwerteCodelistenName 4 6" xfId="2654"/>
    <cellStyle name="CodelistenwerteCodelistenName 4 6 2" xfId="11841"/>
    <cellStyle name="CodelistenwerteCodelistenName 4 6 2 2" xfId="27249"/>
    <cellStyle name="CodelistenwerteCodelistenName 4 6 3" xfId="27250"/>
    <cellStyle name="CodelistenwerteCodelistenName 4 7" xfId="2655"/>
    <cellStyle name="CodelistenwerteCodelistenName 4 7 2" xfId="11842"/>
    <cellStyle name="CodelistenwerteCodelistenName 4 7 2 2" xfId="27251"/>
    <cellStyle name="CodelistenwerteCodelistenName 4 7 3" xfId="27252"/>
    <cellStyle name="CodelistenwerteCodelistenName 4 8" xfId="2656"/>
    <cellStyle name="CodelistenwerteCodelistenName 4 8 2" xfId="11843"/>
    <cellStyle name="CodelistenwerteCodelistenName 4 8 2 2" xfId="27253"/>
    <cellStyle name="CodelistenwerteCodelistenName 4 8 3" xfId="27254"/>
    <cellStyle name="CodelistenwerteCodelistenName 4 9" xfId="2657"/>
    <cellStyle name="CodelistenwerteCodelistenName 4 9 2" xfId="11844"/>
    <cellStyle name="CodelistenwerteCodelistenName 4 9 2 2" xfId="27255"/>
    <cellStyle name="CodelistenwerteCodelistenName 4 9 3" xfId="27256"/>
    <cellStyle name="CodelistenwerteCodelistenName 5" xfId="260"/>
    <cellStyle name="CodelistenwerteCodelistenName 5 10" xfId="2658"/>
    <cellStyle name="CodelistenwerteCodelistenName 5 10 2" xfId="11845"/>
    <cellStyle name="CodelistenwerteCodelistenName 5 10 2 2" xfId="27257"/>
    <cellStyle name="CodelistenwerteCodelistenName 5 10 3" xfId="27258"/>
    <cellStyle name="CodelistenwerteCodelistenName 5 11" xfId="2659"/>
    <cellStyle name="CodelistenwerteCodelistenName 5 11 2" xfId="11846"/>
    <cellStyle name="CodelistenwerteCodelistenName 5 11 2 2" xfId="27259"/>
    <cellStyle name="CodelistenwerteCodelistenName 5 11 3" xfId="27260"/>
    <cellStyle name="CodelistenwerteCodelistenName 5 12" xfId="2660"/>
    <cellStyle name="CodelistenwerteCodelistenName 5 12 2" xfId="11847"/>
    <cellStyle name="CodelistenwerteCodelistenName 5 12 2 2" xfId="27261"/>
    <cellStyle name="CodelistenwerteCodelistenName 5 12 3" xfId="27262"/>
    <cellStyle name="CodelistenwerteCodelistenName 5 13" xfId="2661"/>
    <cellStyle name="CodelistenwerteCodelistenName 5 13 2" xfId="11848"/>
    <cellStyle name="CodelistenwerteCodelistenName 5 13 2 2" xfId="27263"/>
    <cellStyle name="CodelistenwerteCodelistenName 5 13 3" xfId="27264"/>
    <cellStyle name="CodelistenwerteCodelistenName 5 14" xfId="2662"/>
    <cellStyle name="CodelistenwerteCodelistenName 5 14 2" xfId="11849"/>
    <cellStyle name="CodelistenwerteCodelistenName 5 14 2 2" xfId="27265"/>
    <cellStyle name="CodelistenwerteCodelistenName 5 14 3" xfId="27266"/>
    <cellStyle name="CodelistenwerteCodelistenName 5 15" xfId="2663"/>
    <cellStyle name="CodelistenwerteCodelistenName 5 15 2" xfId="11850"/>
    <cellStyle name="CodelistenwerteCodelistenName 5 15 2 2" xfId="27267"/>
    <cellStyle name="CodelistenwerteCodelistenName 5 15 3" xfId="27268"/>
    <cellStyle name="CodelistenwerteCodelistenName 5 16" xfId="2664"/>
    <cellStyle name="CodelistenwerteCodelistenName 5 16 2" xfId="11851"/>
    <cellStyle name="CodelistenwerteCodelistenName 5 16 2 2" xfId="27269"/>
    <cellStyle name="CodelistenwerteCodelistenName 5 16 3" xfId="27270"/>
    <cellStyle name="CodelistenwerteCodelistenName 5 17" xfId="11852"/>
    <cellStyle name="CodelistenwerteCodelistenName 5 17 2" xfId="27271"/>
    <cellStyle name="CodelistenwerteCodelistenName 5 18" xfId="11853"/>
    <cellStyle name="CodelistenwerteCodelistenName 5 18 2" xfId="27272"/>
    <cellStyle name="CodelistenwerteCodelistenName 5 19" xfId="11854"/>
    <cellStyle name="CodelistenwerteCodelistenName 5 19 2" xfId="27273"/>
    <cellStyle name="CodelistenwerteCodelistenName 5 2" xfId="2665"/>
    <cellStyle name="CodelistenwerteCodelistenName 5 2 2" xfId="11855"/>
    <cellStyle name="CodelistenwerteCodelistenName 5 2 2 2" xfId="27274"/>
    <cellStyle name="CodelistenwerteCodelistenName 5 2 3" xfId="27275"/>
    <cellStyle name="CodelistenwerteCodelistenName 5 20" xfId="11856"/>
    <cellStyle name="CodelistenwerteCodelistenName 5 20 2" xfId="27276"/>
    <cellStyle name="CodelistenwerteCodelistenName 5 21" xfId="11857"/>
    <cellStyle name="CodelistenwerteCodelistenName 5 21 2" xfId="27277"/>
    <cellStyle name="CodelistenwerteCodelistenName 5 22" xfId="11858"/>
    <cellStyle name="CodelistenwerteCodelistenName 5 22 2" xfId="27278"/>
    <cellStyle name="CodelistenwerteCodelistenName 5 23" xfId="11859"/>
    <cellStyle name="CodelistenwerteCodelistenName 5 23 2" xfId="27279"/>
    <cellStyle name="CodelistenwerteCodelistenName 5 24" xfId="11860"/>
    <cellStyle name="CodelistenwerteCodelistenName 5 24 2" xfId="27280"/>
    <cellStyle name="CodelistenwerteCodelistenName 5 25" xfId="11861"/>
    <cellStyle name="CodelistenwerteCodelistenName 5 25 2" xfId="27281"/>
    <cellStyle name="CodelistenwerteCodelistenName 5 26" xfId="11862"/>
    <cellStyle name="CodelistenwerteCodelistenName 5 26 2" xfId="27282"/>
    <cellStyle name="CodelistenwerteCodelistenName 5 27" xfId="27283"/>
    <cellStyle name="CodelistenwerteCodelistenName 5 3" xfId="2666"/>
    <cellStyle name="CodelistenwerteCodelistenName 5 3 2" xfId="11863"/>
    <cellStyle name="CodelistenwerteCodelistenName 5 3 2 2" xfId="27284"/>
    <cellStyle name="CodelistenwerteCodelistenName 5 3 3" xfId="27285"/>
    <cellStyle name="CodelistenwerteCodelistenName 5 4" xfId="2667"/>
    <cellStyle name="CodelistenwerteCodelistenName 5 4 2" xfId="11864"/>
    <cellStyle name="CodelistenwerteCodelistenName 5 4 2 2" xfId="27286"/>
    <cellStyle name="CodelistenwerteCodelistenName 5 4 3" xfId="27287"/>
    <cellStyle name="CodelistenwerteCodelistenName 5 5" xfId="2668"/>
    <cellStyle name="CodelistenwerteCodelistenName 5 5 2" xfId="11865"/>
    <cellStyle name="CodelistenwerteCodelistenName 5 5 2 2" xfId="27288"/>
    <cellStyle name="CodelistenwerteCodelistenName 5 5 3" xfId="27289"/>
    <cellStyle name="CodelistenwerteCodelistenName 5 6" xfId="2669"/>
    <cellStyle name="CodelistenwerteCodelistenName 5 6 2" xfId="11866"/>
    <cellStyle name="CodelistenwerteCodelistenName 5 6 2 2" xfId="27290"/>
    <cellStyle name="CodelistenwerteCodelistenName 5 6 3" xfId="27291"/>
    <cellStyle name="CodelistenwerteCodelistenName 5 7" xfId="2670"/>
    <cellStyle name="CodelistenwerteCodelistenName 5 7 2" xfId="11867"/>
    <cellStyle name="CodelistenwerteCodelistenName 5 7 2 2" xfId="27292"/>
    <cellStyle name="CodelistenwerteCodelistenName 5 7 3" xfId="27293"/>
    <cellStyle name="CodelistenwerteCodelistenName 5 8" xfId="2671"/>
    <cellStyle name="CodelistenwerteCodelistenName 5 8 2" xfId="11868"/>
    <cellStyle name="CodelistenwerteCodelistenName 5 8 2 2" xfId="27294"/>
    <cellStyle name="CodelistenwerteCodelistenName 5 8 3" xfId="27295"/>
    <cellStyle name="CodelistenwerteCodelistenName 5 9" xfId="2672"/>
    <cellStyle name="CodelistenwerteCodelistenName 5 9 2" xfId="11869"/>
    <cellStyle name="CodelistenwerteCodelistenName 5 9 2 2" xfId="27296"/>
    <cellStyle name="CodelistenwerteCodelistenName 5 9 3" xfId="27297"/>
    <cellStyle name="CodelistenwerteCodelistenName 6" xfId="771"/>
    <cellStyle name="CodelistenwerteCodelistenName 6 2" xfId="11870"/>
    <cellStyle name="CodelistenwerteCodelistenName 6 2 2" xfId="27298"/>
    <cellStyle name="CodelistenwerteCodelistenName 6 3" xfId="21989"/>
    <cellStyle name="CodelistenwerteCodelistenName 7" xfId="2673"/>
    <cellStyle name="CodelistenwerteCodelistenName 7 2" xfId="11871"/>
    <cellStyle name="CodelistenwerteCodelistenName 7 2 2" xfId="27299"/>
    <cellStyle name="CodelistenwerteCodelistenName 7 3" xfId="27300"/>
    <cellStyle name="CodelistenwerteCodelistenName 8" xfId="2674"/>
    <cellStyle name="CodelistenwerteCodelistenName 8 2" xfId="11872"/>
    <cellStyle name="CodelistenwerteCodelistenName 8 2 2" xfId="27301"/>
    <cellStyle name="CodelistenwerteCodelistenName 8 3" xfId="27302"/>
    <cellStyle name="CodelistenwerteCodelistenName 9" xfId="2675"/>
    <cellStyle name="CodelistenwerteCodelistenName 9 2" xfId="11873"/>
    <cellStyle name="CodelistenwerteCodelistenName 9 2 2" xfId="27303"/>
    <cellStyle name="CodelistenwerteCodelistenName 9 3" xfId="27304"/>
    <cellStyle name="Dane wejściowe" xfId="261"/>
    <cellStyle name="Dane wejściowe 10" xfId="2676"/>
    <cellStyle name="Dane wejściowe 10 2" xfId="11874"/>
    <cellStyle name="Dane wejściowe 10 2 2" xfId="27305"/>
    <cellStyle name="Dane wejściowe 10 3" xfId="27306"/>
    <cellStyle name="Dane wejściowe 11" xfId="2677"/>
    <cellStyle name="Dane wejściowe 11 2" xfId="11875"/>
    <cellStyle name="Dane wejściowe 11 2 2" xfId="27307"/>
    <cellStyle name="Dane wejściowe 11 3" xfId="27308"/>
    <cellStyle name="Dane wejściowe 12" xfId="2678"/>
    <cellStyle name="Dane wejściowe 12 2" xfId="11876"/>
    <cellStyle name="Dane wejściowe 12 2 2" xfId="27309"/>
    <cellStyle name="Dane wejściowe 12 3" xfId="27310"/>
    <cellStyle name="Dane wejściowe 13" xfId="2679"/>
    <cellStyle name="Dane wejściowe 13 2" xfId="11877"/>
    <cellStyle name="Dane wejściowe 13 2 2" xfId="27311"/>
    <cellStyle name="Dane wejściowe 13 3" xfId="27312"/>
    <cellStyle name="Dane wejściowe 14" xfId="2680"/>
    <cellStyle name="Dane wejściowe 14 2" xfId="11878"/>
    <cellStyle name="Dane wejściowe 14 2 2" xfId="27313"/>
    <cellStyle name="Dane wejściowe 14 3" xfId="27314"/>
    <cellStyle name="Dane wejściowe 15" xfId="11879"/>
    <cellStyle name="Dane wejściowe 15 2" xfId="27315"/>
    <cellStyle name="Dane wejściowe 16" xfId="11880"/>
    <cellStyle name="Dane wejściowe 16 2" xfId="27316"/>
    <cellStyle name="Dane wejściowe 17" xfId="11881"/>
    <cellStyle name="Dane wejściowe 17 2" xfId="27317"/>
    <cellStyle name="Dane wejściowe 18" xfId="11882"/>
    <cellStyle name="Dane wejściowe 18 2" xfId="27318"/>
    <cellStyle name="Dane wejściowe 19" xfId="11883"/>
    <cellStyle name="Dane wejściowe 19 2" xfId="27319"/>
    <cellStyle name="Dane wejściowe 2" xfId="262"/>
    <cellStyle name="Dane wejściowe 2 10" xfId="2681"/>
    <cellStyle name="Dane wejściowe 2 10 2" xfId="11884"/>
    <cellStyle name="Dane wejściowe 2 10 2 2" xfId="27320"/>
    <cellStyle name="Dane wejściowe 2 10 3" xfId="27321"/>
    <cellStyle name="Dane wejściowe 2 11" xfId="2682"/>
    <cellStyle name="Dane wejściowe 2 11 2" xfId="11885"/>
    <cellStyle name="Dane wejściowe 2 11 2 2" xfId="27322"/>
    <cellStyle name="Dane wejściowe 2 11 3" xfId="27323"/>
    <cellStyle name="Dane wejściowe 2 12" xfId="2683"/>
    <cellStyle name="Dane wejściowe 2 12 2" xfId="11886"/>
    <cellStyle name="Dane wejściowe 2 12 2 2" xfId="27324"/>
    <cellStyle name="Dane wejściowe 2 12 3" xfId="27325"/>
    <cellStyle name="Dane wejściowe 2 13" xfId="2684"/>
    <cellStyle name="Dane wejściowe 2 13 2" xfId="11887"/>
    <cellStyle name="Dane wejściowe 2 13 2 2" xfId="27326"/>
    <cellStyle name="Dane wejściowe 2 13 3" xfId="27327"/>
    <cellStyle name="Dane wejściowe 2 14" xfId="2685"/>
    <cellStyle name="Dane wejściowe 2 14 2" xfId="11888"/>
    <cellStyle name="Dane wejściowe 2 14 2 2" xfId="27328"/>
    <cellStyle name="Dane wejściowe 2 14 3" xfId="27329"/>
    <cellStyle name="Dane wejściowe 2 15" xfId="11889"/>
    <cellStyle name="Dane wejściowe 2 15 2" xfId="27330"/>
    <cellStyle name="Dane wejściowe 2 16" xfId="11890"/>
    <cellStyle name="Dane wejściowe 2 16 2" xfId="27331"/>
    <cellStyle name="Dane wejściowe 2 17" xfId="11891"/>
    <cellStyle name="Dane wejściowe 2 17 2" xfId="27332"/>
    <cellStyle name="Dane wejściowe 2 18" xfId="11892"/>
    <cellStyle name="Dane wejściowe 2 18 2" xfId="27333"/>
    <cellStyle name="Dane wejściowe 2 19" xfId="11893"/>
    <cellStyle name="Dane wejściowe 2 19 2" xfId="27334"/>
    <cellStyle name="Dane wejściowe 2 2" xfId="263"/>
    <cellStyle name="Dane wejściowe 2 2 10" xfId="2686"/>
    <cellStyle name="Dane wejściowe 2 2 10 2" xfId="11894"/>
    <cellStyle name="Dane wejściowe 2 2 10 2 2" xfId="27335"/>
    <cellStyle name="Dane wejściowe 2 2 10 3" xfId="27336"/>
    <cellStyle name="Dane wejściowe 2 2 11" xfId="2687"/>
    <cellStyle name="Dane wejściowe 2 2 11 2" xfId="11895"/>
    <cellStyle name="Dane wejściowe 2 2 11 2 2" xfId="27337"/>
    <cellStyle name="Dane wejściowe 2 2 11 3" xfId="27338"/>
    <cellStyle name="Dane wejściowe 2 2 12" xfId="2688"/>
    <cellStyle name="Dane wejściowe 2 2 12 2" xfId="11896"/>
    <cellStyle name="Dane wejściowe 2 2 12 2 2" xfId="27339"/>
    <cellStyle name="Dane wejściowe 2 2 12 3" xfId="27340"/>
    <cellStyle name="Dane wejściowe 2 2 13" xfId="2689"/>
    <cellStyle name="Dane wejściowe 2 2 13 2" xfId="11897"/>
    <cellStyle name="Dane wejściowe 2 2 13 2 2" xfId="27341"/>
    <cellStyle name="Dane wejściowe 2 2 13 3" xfId="27342"/>
    <cellStyle name="Dane wejściowe 2 2 14" xfId="2690"/>
    <cellStyle name="Dane wejściowe 2 2 14 2" xfId="11898"/>
    <cellStyle name="Dane wejściowe 2 2 14 2 2" xfId="27343"/>
    <cellStyle name="Dane wejściowe 2 2 14 3" xfId="27344"/>
    <cellStyle name="Dane wejściowe 2 2 15" xfId="2691"/>
    <cellStyle name="Dane wejściowe 2 2 15 2" xfId="11899"/>
    <cellStyle name="Dane wejściowe 2 2 15 2 2" xfId="27345"/>
    <cellStyle name="Dane wejściowe 2 2 15 3" xfId="27346"/>
    <cellStyle name="Dane wejściowe 2 2 16" xfId="2692"/>
    <cellStyle name="Dane wejściowe 2 2 16 2" xfId="11900"/>
    <cellStyle name="Dane wejściowe 2 2 16 2 2" xfId="27347"/>
    <cellStyle name="Dane wejściowe 2 2 16 3" xfId="27348"/>
    <cellStyle name="Dane wejściowe 2 2 17" xfId="2693"/>
    <cellStyle name="Dane wejściowe 2 2 17 2" xfId="11901"/>
    <cellStyle name="Dane wejściowe 2 2 17 2 2" xfId="27349"/>
    <cellStyle name="Dane wejściowe 2 2 17 3" xfId="27350"/>
    <cellStyle name="Dane wejściowe 2 2 18" xfId="2694"/>
    <cellStyle name="Dane wejściowe 2 2 18 2" xfId="11902"/>
    <cellStyle name="Dane wejściowe 2 2 18 2 2" xfId="27351"/>
    <cellStyle name="Dane wejściowe 2 2 18 3" xfId="27352"/>
    <cellStyle name="Dane wejściowe 2 2 19" xfId="2695"/>
    <cellStyle name="Dane wejściowe 2 2 19 2" xfId="11903"/>
    <cellStyle name="Dane wejściowe 2 2 19 2 2" xfId="27353"/>
    <cellStyle name="Dane wejściowe 2 2 19 3" xfId="27354"/>
    <cellStyle name="Dane wejściowe 2 2 2" xfId="264"/>
    <cellStyle name="Dane wejściowe 2 2 2 10" xfId="2696"/>
    <cellStyle name="Dane wejściowe 2 2 2 10 2" xfId="11904"/>
    <cellStyle name="Dane wejściowe 2 2 2 10 2 2" xfId="27355"/>
    <cellStyle name="Dane wejściowe 2 2 2 10 3" xfId="27356"/>
    <cellStyle name="Dane wejściowe 2 2 2 11" xfId="2697"/>
    <cellStyle name="Dane wejściowe 2 2 2 11 2" xfId="11905"/>
    <cellStyle name="Dane wejściowe 2 2 2 11 2 2" xfId="27357"/>
    <cellStyle name="Dane wejściowe 2 2 2 11 3" xfId="27358"/>
    <cellStyle name="Dane wejściowe 2 2 2 12" xfId="2698"/>
    <cellStyle name="Dane wejściowe 2 2 2 12 2" xfId="11906"/>
    <cellStyle name="Dane wejściowe 2 2 2 12 2 2" xfId="27359"/>
    <cellStyle name="Dane wejściowe 2 2 2 12 3" xfId="27360"/>
    <cellStyle name="Dane wejściowe 2 2 2 13" xfId="2699"/>
    <cellStyle name="Dane wejściowe 2 2 2 13 2" xfId="11907"/>
    <cellStyle name="Dane wejściowe 2 2 2 13 2 2" xfId="27361"/>
    <cellStyle name="Dane wejściowe 2 2 2 13 3" xfId="27362"/>
    <cellStyle name="Dane wejściowe 2 2 2 14" xfId="2700"/>
    <cellStyle name="Dane wejściowe 2 2 2 14 2" xfId="11908"/>
    <cellStyle name="Dane wejściowe 2 2 2 14 2 2" xfId="27363"/>
    <cellStyle name="Dane wejściowe 2 2 2 14 3" xfId="27364"/>
    <cellStyle name="Dane wejściowe 2 2 2 15" xfId="2701"/>
    <cellStyle name="Dane wejściowe 2 2 2 15 2" xfId="11909"/>
    <cellStyle name="Dane wejściowe 2 2 2 15 2 2" xfId="27365"/>
    <cellStyle name="Dane wejściowe 2 2 2 15 3" xfId="27366"/>
    <cellStyle name="Dane wejściowe 2 2 2 16" xfId="2702"/>
    <cellStyle name="Dane wejściowe 2 2 2 16 2" xfId="11910"/>
    <cellStyle name="Dane wejściowe 2 2 2 16 2 2" xfId="27367"/>
    <cellStyle name="Dane wejściowe 2 2 2 16 3" xfId="27368"/>
    <cellStyle name="Dane wejściowe 2 2 2 17" xfId="2703"/>
    <cellStyle name="Dane wejściowe 2 2 2 17 2" xfId="11911"/>
    <cellStyle name="Dane wejściowe 2 2 2 17 2 2" xfId="27369"/>
    <cellStyle name="Dane wejściowe 2 2 2 17 3" xfId="27370"/>
    <cellStyle name="Dane wejściowe 2 2 2 18" xfId="2704"/>
    <cellStyle name="Dane wejściowe 2 2 2 18 2" xfId="11912"/>
    <cellStyle name="Dane wejściowe 2 2 2 18 2 2" xfId="27371"/>
    <cellStyle name="Dane wejściowe 2 2 2 18 3" xfId="27372"/>
    <cellStyle name="Dane wejściowe 2 2 2 19" xfId="2705"/>
    <cellStyle name="Dane wejściowe 2 2 2 19 2" xfId="11913"/>
    <cellStyle name="Dane wejściowe 2 2 2 19 2 2" xfId="27373"/>
    <cellStyle name="Dane wejściowe 2 2 2 19 3" xfId="27374"/>
    <cellStyle name="Dane wejściowe 2 2 2 2" xfId="265"/>
    <cellStyle name="Dane wejściowe 2 2 2 2 10" xfId="2706"/>
    <cellStyle name="Dane wejściowe 2 2 2 2 10 2" xfId="11914"/>
    <cellStyle name="Dane wejściowe 2 2 2 2 10 2 2" xfId="27375"/>
    <cellStyle name="Dane wejściowe 2 2 2 2 10 3" xfId="27376"/>
    <cellStyle name="Dane wejściowe 2 2 2 2 11" xfId="2707"/>
    <cellStyle name="Dane wejściowe 2 2 2 2 11 2" xfId="11915"/>
    <cellStyle name="Dane wejściowe 2 2 2 2 11 2 2" xfId="27377"/>
    <cellStyle name="Dane wejściowe 2 2 2 2 11 3" xfId="27378"/>
    <cellStyle name="Dane wejściowe 2 2 2 2 12" xfId="2708"/>
    <cellStyle name="Dane wejściowe 2 2 2 2 12 2" xfId="11916"/>
    <cellStyle name="Dane wejściowe 2 2 2 2 12 2 2" xfId="27379"/>
    <cellStyle name="Dane wejściowe 2 2 2 2 12 3" xfId="27380"/>
    <cellStyle name="Dane wejściowe 2 2 2 2 13" xfId="2709"/>
    <cellStyle name="Dane wejściowe 2 2 2 2 13 2" xfId="11917"/>
    <cellStyle name="Dane wejściowe 2 2 2 2 13 2 2" xfId="27381"/>
    <cellStyle name="Dane wejściowe 2 2 2 2 13 3" xfId="27382"/>
    <cellStyle name="Dane wejściowe 2 2 2 2 14" xfId="2710"/>
    <cellStyle name="Dane wejściowe 2 2 2 2 14 2" xfId="11918"/>
    <cellStyle name="Dane wejściowe 2 2 2 2 14 2 2" xfId="27383"/>
    <cellStyle name="Dane wejściowe 2 2 2 2 14 3" xfId="27384"/>
    <cellStyle name="Dane wejściowe 2 2 2 2 15" xfId="2711"/>
    <cellStyle name="Dane wejściowe 2 2 2 2 15 2" xfId="11919"/>
    <cellStyle name="Dane wejściowe 2 2 2 2 15 2 2" xfId="27385"/>
    <cellStyle name="Dane wejściowe 2 2 2 2 15 3" xfId="27386"/>
    <cellStyle name="Dane wejściowe 2 2 2 2 16" xfId="2712"/>
    <cellStyle name="Dane wejściowe 2 2 2 2 16 2" xfId="11920"/>
    <cellStyle name="Dane wejściowe 2 2 2 2 16 2 2" xfId="27387"/>
    <cellStyle name="Dane wejściowe 2 2 2 2 16 3" xfId="27388"/>
    <cellStyle name="Dane wejściowe 2 2 2 2 17" xfId="2713"/>
    <cellStyle name="Dane wejściowe 2 2 2 2 17 2" xfId="11921"/>
    <cellStyle name="Dane wejściowe 2 2 2 2 17 2 2" xfId="27389"/>
    <cellStyle name="Dane wejściowe 2 2 2 2 17 3" xfId="27390"/>
    <cellStyle name="Dane wejściowe 2 2 2 2 18" xfId="11922"/>
    <cellStyle name="Dane wejściowe 2 2 2 2 18 2" xfId="27391"/>
    <cellStyle name="Dane wejściowe 2 2 2 2 19" xfId="11923"/>
    <cellStyle name="Dane wejściowe 2 2 2 2 19 2" xfId="27392"/>
    <cellStyle name="Dane wejściowe 2 2 2 2 2" xfId="266"/>
    <cellStyle name="Dane wejściowe 2 2 2 2 2 10" xfId="2714"/>
    <cellStyle name="Dane wejściowe 2 2 2 2 2 10 2" xfId="11924"/>
    <cellStyle name="Dane wejściowe 2 2 2 2 2 10 2 2" xfId="27393"/>
    <cellStyle name="Dane wejściowe 2 2 2 2 2 10 3" xfId="27394"/>
    <cellStyle name="Dane wejściowe 2 2 2 2 2 11" xfId="2715"/>
    <cellStyle name="Dane wejściowe 2 2 2 2 2 11 2" xfId="11925"/>
    <cellStyle name="Dane wejściowe 2 2 2 2 2 11 2 2" xfId="27395"/>
    <cellStyle name="Dane wejściowe 2 2 2 2 2 11 3" xfId="27396"/>
    <cellStyle name="Dane wejściowe 2 2 2 2 2 12" xfId="2716"/>
    <cellStyle name="Dane wejściowe 2 2 2 2 2 12 2" xfId="11926"/>
    <cellStyle name="Dane wejściowe 2 2 2 2 2 12 2 2" xfId="27397"/>
    <cellStyle name="Dane wejściowe 2 2 2 2 2 12 3" xfId="27398"/>
    <cellStyle name="Dane wejściowe 2 2 2 2 2 13" xfId="2717"/>
    <cellStyle name="Dane wejściowe 2 2 2 2 2 13 2" xfId="11927"/>
    <cellStyle name="Dane wejściowe 2 2 2 2 2 13 2 2" xfId="27399"/>
    <cellStyle name="Dane wejściowe 2 2 2 2 2 13 3" xfId="27400"/>
    <cellStyle name="Dane wejściowe 2 2 2 2 2 14" xfId="2718"/>
    <cellStyle name="Dane wejściowe 2 2 2 2 2 14 2" xfId="11928"/>
    <cellStyle name="Dane wejściowe 2 2 2 2 2 14 2 2" xfId="27401"/>
    <cellStyle name="Dane wejściowe 2 2 2 2 2 14 3" xfId="27402"/>
    <cellStyle name="Dane wejściowe 2 2 2 2 2 15" xfId="2719"/>
    <cellStyle name="Dane wejściowe 2 2 2 2 2 15 2" xfId="11929"/>
    <cellStyle name="Dane wejściowe 2 2 2 2 2 15 2 2" xfId="27403"/>
    <cellStyle name="Dane wejściowe 2 2 2 2 2 15 3" xfId="27404"/>
    <cellStyle name="Dane wejściowe 2 2 2 2 2 16" xfId="11930"/>
    <cellStyle name="Dane wejściowe 2 2 2 2 2 16 2" xfId="27405"/>
    <cellStyle name="Dane wejściowe 2 2 2 2 2 17" xfId="11931"/>
    <cellStyle name="Dane wejściowe 2 2 2 2 2 17 2" xfId="27406"/>
    <cellStyle name="Dane wejściowe 2 2 2 2 2 18" xfId="11932"/>
    <cellStyle name="Dane wejściowe 2 2 2 2 2 18 2" xfId="27407"/>
    <cellStyle name="Dane wejściowe 2 2 2 2 2 19" xfId="11933"/>
    <cellStyle name="Dane wejściowe 2 2 2 2 2 19 2" xfId="27408"/>
    <cellStyle name="Dane wejściowe 2 2 2 2 2 2" xfId="2720"/>
    <cellStyle name="Dane wejściowe 2 2 2 2 2 2 2" xfId="11934"/>
    <cellStyle name="Dane wejściowe 2 2 2 2 2 2 2 2" xfId="27409"/>
    <cellStyle name="Dane wejściowe 2 2 2 2 2 2 3" xfId="27410"/>
    <cellStyle name="Dane wejściowe 2 2 2 2 2 20" xfId="11935"/>
    <cellStyle name="Dane wejściowe 2 2 2 2 2 20 2" xfId="27411"/>
    <cellStyle name="Dane wejściowe 2 2 2 2 2 21" xfId="11936"/>
    <cellStyle name="Dane wejściowe 2 2 2 2 2 21 2" xfId="27412"/>
    <cellStyle name="Dane wejściowe 2 2 2 2 2 22" xfId="11937"/>
    <cellStyle name="Dane wejściowe 2 2 2 2 2 22 2" xfId="27413"/>
    <cellStyle name="Dane wejściowe 2 2 2 2 2 23" xfId="11938"/>
    <cellStyle name="Dane wejściowe 2 2 2 2 2 23 2" xfId="27414"/>
    <cellStyle name="Dane wejściowe 2 2 2 2 2 24" xfId="11939"/>
    <cellStyle name="Dane wejściowe 2 2 2 2 2 24 2" xfId="27415"/>
    <cellStyle name="Dane wejściowe 2 2 2 2 2 25" xfId="11940"/>
    <cellStyle name="Dane wejściowe 2 2 2 2 2 25 2" xfId="27416"/>
    <cellStyle name="Dane wejściowe 2 2 2 2 2 26" xfId="11941"/>
    <cellStyle name="Dane wejściowe 2 2 2 2 2 26 2" xfId="27417"/>
    <cellStyle name="Dane wejściowe 2 2 2 2 2 27" xfId="27418"/>
    <cellStyle name="Dane wejściowe 2 2 2 2 2 3" xfId="2721"/>
    <cellStyle name="Dane wejściowe 2 2 2 2 2 3 2" xfId="11942"/>
    <cellStyle name="Dane wejściowe 2 2 2 2 2 3 2 2" xfId="27419"/>
    <cellStyle name="Dane wejściowe 2 2 2 2 2 3 3" xfId="27420"/>
    <cellStyle name="Dane wejściowe 2 2 2 2 2 4" xfId="2722"/>
    <cellStyle name="Dane wejściowe 2 2 2 2 2 4 2" xfId="11943"/>
    <cellStyle name="Dane wejściowe 2 2 2 2 2 4 2 2" xfId="27421"/>
    <cellStyle name="Dane wejściowe 2 2 2 2 2 4 3" xfId="27422"/>
    <cellStyle name="Dane wejściowe 2 2 2 2 2 5" xfId="2723"/>
    <cellStyle name="Dane wejściowe 2 2 2 2 2 5 2" xfId="11944"/>
    <cellStyle name="Dane wejściowe 2 2 2 2 2 5 2 2" xfId="27423"/>
    <cellStyle name="Dane wejściowe 2 2 2 2 2 5 3" xfId="27424"/>
    <cellStyle name="Dane wejściowe 2 2 2 2 2 6" xfId="2724"/>
    <cellStyle name="Dane wejściowe 2 2 2 2 2 6 2" xfId="11945"/>
    <cellStyle name="Dane wejściowe 2 2 2 2 2 6 2 2" xfId="27425"/>
    <cellStyle name="Dane wejściowe 2 2 2 2 2 6 3" xfId="27426"/>
    <cellStyle name="Dane wejściowe 2 2 2 2 2 7" xfId="2725"/>
    <cellStyle name="Dane wejściowe 2 2 2 2 2 7 2" xfId="11946"/>
    <cellStyle name="Dane wejściowe 2 2 2 2 2 7 2 2" xfId="27427"/>
    <cellStyle name="Dane wejściowe 2 2 2 2 2 7 3" xfId="27428"/>
    <cellStyle name="Dane wejściowe 2 2 2 2 2 8" xfId="2726"/>
    <cellStyle name="Dane wejściowe 2 2 2 2 2 8 2" xfId="11947"/>
    <cellStyle name="Dane wejściowe 2 2 2 2 2 8 2 2" xfId="27429"/>
    <cellStyle name="Dane wejściowe 2 2 2 2 2 8 3" xfId="27430"/>
    <cellStyle name="Dane wejściowe 2 2 2 2 2 9" xfId="2727"/>
    <cellStyle name="Dane wejściowe 2 2 2 2 2 9 2" xfId="11948"/>
    <cellStyle name="Dane wejściowe 2 2 2 2 2 9 2 2" xfId="27431"/>
    <cellStyle name="Dane wejściowe 2 2 2 2 2 9 3" xfId="27432"/>
    <cellStyle name="Dane wejściowe 2 2 2 2 20" xfId="11949"/>
    <cellStyle name="Dane wejściowe 2 2 2 2 20 2" xfId="27433"/>
    <cellStyle name="Dane wejściowe 2 2 2 2 21" xfId="11950"/>
    <cellStyle name="Dane wejściowe 2 2 2 2 21 2" xfId="27434"/>
    <cellStyle name="Dane wejściowe 2 2 2 2 22" xfId="11951"/>
    <cellStyle name="Dane wejściowe 2 2 2 2 22 2" xfId="27435"/>
    <cellStyle name="Dane wejściowe 2 2 2 2 23" xfId="11952"/>
    <cellStyle name="Dane wejściowe 2 2 2 2 23 2" xfId="27436"/>
    <cellStyle name="Dane wejściowe 2 2 2 2 24" xfId="11953"/>
    <cellStyle name="Dane wejściowe 2 2 2 2 24 2" xfId="27437"/>
    <cellStyle name="Dane wejściowe 2 2 2 2 25" xfId="11954"/>
    <cellStyle name="Dane wejściowe 2 2 2 2 25 2" xfId="27438"/>
    <cellStyle name="Dane wejściowe 2 2 2 2 26" xfId="11955"/>
    <cellStyle name="Dane wejściowe 2 2 2 2 26 2" xfId="27439"/>
    <cellStyle name="Dane wejściowe 2 2 2 2 27" xfId="11956"/>
    <cellStyle name="Dane wejściowe 2 2 2 2 27 2" xfId="27440"/>
    <cellStyle name="Dane wejściowe 2 2 2 2 28" xfId="11957"/>
    <cellStyle name="Dane wejściowe 2 2 2 2 28 2" xfId="27441"/>
    <cellStyle name="Dane wejściowe 2 2 2 2 29" xfId="27442"/>
    <cellStyle name="Dane wejściowe 2 2 2 2 3" xfId="267"/>
    <cellStyle name="Dane wejściowe 2 2 2 2 3 10" xfId="2728"/>
    <cellStyle name="Dane wejściowe 2 2 2 2 3 10 2" xfId="11958"/>
    <cellStyle name="Dane wejściowe 2 2 2 2 3 10 2 2" xfId="27443"/>
    <cellStyle name="Dane wejściowe 2 2 2 2 3 10 3" xfId="27444"/>
    <cellStyle name="Dane wejściowe 2 2 2 2 3 11" xfId="2729"/>
    <cellStyle name="Dane wejściowe 2 2 2 2 3 11 2" xfId="11959"/>
    <cellStyle name="Dane wejściowe 2 2 2 2 3 11 2 2" xfId="27445"/>
    <cellStyle name="Dane wejściowe 2 2 2 2 3 11 3" xfId="27446"/>
    <cellStyle name="Dane wejściowe 2 2 2 2 3 12" xfId="2730"/>
    <cellStyle name="Dane wejściowe 2 2 2 2 3 12 2" xfId="11960"/>
    <cellStyle name="Dane wejściowe 2 2 2 2 3 12 2 2" xfId="27447"/>
    <cellStyle name="Dane wejściowe 2 2 2 2 3 12 3" xfId="27448"/>
    <cellStyle name="Dane wejściowe 2 2 2 2 3 13" xfId="2731"/>
    <cellStyle name="Dane wejściowe 2 2 2 2 3 13 2" xfId="11961"/>
    <cellStyle name="Dane wejściowe 2 2 2 2 3 13 2 2" xfId="27449"/>
    <cellStyle name="Dane wejściowe 2 2 2 2 3 13 3" xfId="27450"/>
    <cellStyle name="Dane wejściowe 2 2 2 2 3 14" xfId="2732"/>
    <cellStyle name="Dane wejściowe 2 2 2 2 3 14 2" xfId="11962"/>
    <cellStyle name="Dane wejściowe 2 2 2 2 3 14 2 2" xfId="27451"/>
    <cellStyle name="Dane wejściowe 2 2 2 2 3 14 3" xfId="27452"/>
    <cellStyle name="Dane wejściowe 2 2 2 2 3 15" xfId="2733"/>
    <cellStyle name="Dane wejściowe 2 2 2 2 3 15 2" xfId="11963"/>
    <cellStyle name="Dane wejściowe 2 2 2 2 3 15 2 2" xfId="27453"/>
    <cellStyle name="Dane wejściowe 2 2 2 2 3 15 3" xfId="27454"/>
    <cellStyle name="Dane wejściowe 2 2 2 2 3 16" xfId="11964"/>
    <cellStyle name="Dane wejściowe 2 2 2 2 3 16 2" xfId="27455"/>
    <cellStyle name="Dane wejściowe 2 2 2 2 3 17" xfId="11965"/>
    <cellStyle name="Dane wejściowe 2 2 2 2 3 17 2" xfId="27456"/>
    <cellStyle name="Dane wejściowe 2 2 2 2 3 18" xfId="11966"/>
    <cellStyle name="Dane wejściowe 2 2 2 2 3 18 2" xfId="27457"/>
    <cellStyle name="Dane wejściowe 2 2 2 2 3 19" xfId="11967"/>
    <cellStyle name="Dane wejściowe 2 2 2 2 3 19 2" xfId="27458"/>
    <cellStyle name="Dane wejściowe 2 2 2 2 3 2" xfId="2734"/>
    <cellStyle name="Dane wejściowe 2 2 2 2 3 2 2" xfId="11968"/>
    <cellStyle name="Dane wejściowe 2 2 2 2 3 2 2 2" xfId="27459"/>
    <cellStyle name="Dane wejściowe 2 2 2 2 3 2 3" xfId="27460"/>
    <cellStyle name="Dane wejściowe 2 2 2 2 3 20" xfId="11969"/>
    <cellStyle name="Dane wejściowe 2 2 2 2 3 20 2" xfId="27461"/>
    <cellStyle name="Dane wejściowe 2 2 2 2 3 21" xfId="11970"/>
    <cellStyle name="Dane wejściowe 2 2 2 2 3 21 2" xfId="27462"/>
    <cellStyle name="Dane wejściowe 2 2 2 2 3 22" xfId="11971"/>
    <cellStyle name="Dane wejściowe 2 2 2 2 3 22 2" xfId="27463"/>
    <cellStyle name="Dane wejściowe 2 2 2 2 3 23" xfId="11972"/>
    <cellStyle name="Dane wejściowe 2 2 2 2 3 23 2" xfId="27464"/>
    <cellStyle name="Dane wejściowe 2 2 2 2 3 24" xfId="11973"/>
    <cellStyle name="Dane wejściowe 2 2 2 2 3 24 2" xfId="27465"/>
    <cellStyle name="Dane wejściowe 2 2 2 2 3 25" xfId="11974"/>
    <cellStyle name="Dane wejściowe 2 2 2 2 3 25 2" xfId="27466"/>
    <cellStyle name="Dane wejściowe 2 2 2 2 3 26" xfId="11975"/>
    <cellStyle name="Dane wejściowe 2 2 2 2 3 26 2" xfId="27467"/>
    <cellStyle name="Dane wejściowe 2 2 2 2 3 27" xfId="27468"/>
    <cellStyle name="Dane wejściowe 2 2 2 2 3 3" xfId="2735"/>
    <cellStyle name="Dane wejściowe 2 2 2 2 3 3 2" xfId="11976"/>
    <cellStyle name="Dane wejściowe 2 2 2 2 3 3 2 2" xfId="27469"/>
    <cellStyle name="Dane wejściowe 2 2 2 2 3 3 3" xfId="27470"/>
    <cellStyle name="Dane wejściowe 2 2 2 2 3 4" xfId="2736"/>
    <cellStyle name="Dane wejściowe 2 2 2 2 3 4 2" xfId="11977"/>
    <cellStyle name="Dane wejściowe 2 2 2 2 3 4 2 2" xfId="27471"/>
    <cellStyle name="Dane wejściowe 2 2 2 2 3 4 3" xfId="27472"/>
    <cellStyle name="Dane wejściowe 2 2 2 2 3 5" xfId="2737"/>
    <cellStyle name="Dane wejściowe 2 2 2 2 3 5 2" xfId="11978"/>
    <cellStyle name="Dane wejściowe 2 2 2 2 3 5 2 2" xfId="27473"/>
    <cellStyle name="Dane wejściowe 2 2 2 2 3 5 3" xfId="27474"/>
    <cellStyle name="Dane wejściowe 2 2 2 2 3 6" xfId="2738"/>
    <cellStyle name="Dane wejściowe 2 2 2 2 3 6 2" xfId="11979"/>
    <cellStyle name="Dane wejściowe 2 2 2 2 3 6 2 2" xfId="27475"/>
    <cellStyle name="Dane wejściowe 2 2 2 2 3 6 3" xfId="27476"/>
    <cellStyle name="Dane wejściowe 2 2 2 2 3 7" xfId="2739"/>
    <cellStyle name="Dane wejściowe 2 2 2 2 3 7 2" xfId="11980"/>
    <cellStyle name="Dane wejściowe 2 2 2 2 3 7 2 2" xfId="27477"/>
    <cellStyle name="Dane wejściowe 2 2 2 2 3 7 3" xfId="27478"/>
    <cellStyle name="Dane wejściowe 2 2 2 2 3 8" xfId="2740"/>
    <cellStyle name="Dane wejściowe 2 2 2 2 3 8 2" xfId="11981"/>
    <cellStyle name="Dane wejściowe 2 2 2 2 3 8 2 2" xfId="27479"/>
    <cellStyle name="Dane wejściowe 2 2 2 2 3 8 3" xfId="27480"/>
    <cellStyle name="Dane wejściowe 2 2 2 2 3 9" xfId="2741"/>
    <cellStyle name="Dane wejściowe 2 2 2 2 3 9 2" xfId="11982"/>
    <cellStyle name="Dane wejściowe 2 2 2 2 3 9 2 2" xfId="27481"/>
    <cellStyle name="Dane wejściowe 2 2 2 2 3 9 3" xfId="27482"/>
    <cellStyle name="Dane wejściowe 2 2 2 2 4" xfId="2742"/>
    <cellStyle name="Dane wejściowe 2 2 2 2 4 2" xfId="11983"/>
    <cellStyle name="Dane wejściowe 2 2 2 2 4 2 2" xfId="27483"/>
    <cellStyle name="Dane wejściowe 2 2 2 2 4 3" xfId="27484"/>
    <cellStyle name="Dane wejściowe 2 2 2 2 5" xfId="2743"/>
    <cellStyle name="Dane wejściowe 2 2 2 2 5 2" xfId="11984"/>
    <cellStyle name="Dane wejściowe 2 2 2 2 5 2 2" xfId="27485"/>
    <cellStyle name="Dane wejściowe 2 2 2 2 5 3" xfId="27486"/>
    <cellStyle name="Dane wejściowe 2 2 2 2 6" xfId="2744"/>
    <cellStyle name="Dane wejściowe 2 2 2 2 6 2" xfId="11985"/>
    <cellStyle name="Dane wejściowe 2 2 2 2 6 2 2" xfId="27487"/>
    <cellStyle name="Dane wejściowe 2 2 2 2 6 3" xfId="27488"/>
    <cellStyle name="Dane wejściowe 2 2 2 2 7" xfId="2745"/>
    <cellStyle name="Dane wejściowe 2 2 2 2 7 2" xfId="11986"/>
    <cellStyle name="Dane wejściowe 2 2 2 2 7 2 2" xfId="27489"/>
    <cellStyle name="Dane wejściowe 2 2 2 2 7 3" xfId="27490"/>
    <cellStyle name="Dane wejściowe 2 2 2 2 8" xfId="2746"/>
    <cellStyle name="Dane wejściowe 2 2 2 2 8 2" xfId="11987"/>
    <cellStyle name="Dane wejściowe 2 2 2 2 8 2 2" xfId="27491"/>
    <cellStyle name="Dane wejściowe 2 2 2 2 8 3" xfId="27492"/>
    <cellStyle name="Dane wejściowe 2 2 2 2 9" xfId="2747"/>
    <cellStyle name="Dane wejściowe 2 2 2 2 9 2" xfId="11988"/>
    <cellStyle name="Dane wejściowe 2 2 2 2 9 2 2" xfId="27493"/>
    <cellStyle name="Dane wejściowe 2 2 2 2 9 3" xfId="27494"/>
    <cellStyle name="Dane wejściowe 2 2 2 20" xfId="11989"/>
    <cellStyle name="Dane wejściowe 2 2 2 20 2" xfId="27495"/>
    <cellStyle name="Dane wejściowe 2 2 2 21" xfId="11990"/>
    <cellStyle name="Dane wejściowe 2 2 2 21 2" xfId="27496"/>
    <cellStyle name="Dane wejściowe 2 2 2 22" xfId="11991"/>
    <cellStyle name="Dane wejściowe 2 2 2 22 2" xfId="27497"/>
    <cellStyle name="Dane wejściowe 2 2 2 23" xfId="11992"/>
    <cellStyle name="Dane wejściowe 2 2 2 23 2" xfId="27498"/>
    <cellStyle name="Dane wejściowe 2 2 2 24" xfId="11993"/>
    <cellStyle name="Dane wejściowe 2 2 2 24 2" xfId="27499"/>
    <cellStyle name="Dane wejściowe 2 2 2 25" xfId="11994"/>
    <cellStyle name="Dane wejściowe 2 2 2 25 2" xfId="27500"/>
    <cellStyle name="Dane wejściowe 2 2 2 26" xfId="11995"/>
    <cellStyle name="Dane wejściowe 2 2 2 26 2" xfId="27501"/>
    <cellStyle name="Dane wejściowe 2 2 2 27" xfId="11996"/>
    <cellStyle name="Dane wejściowe 2 2 2 27 2" xfId="27502"/>
    <cellStyle name="Dane wejściowe 2 2 2 28" xfId="11997"/>
    <cellStyle name="Dane wejściowe 2 2 2 28 2" xfId="27503"/>
    <cellStyle name="Dane wejściowe 2 2 2 29" xfId="11998"/>
    <cellStyle name="Dane wejściowe 2 2 2 29 2" xfId="27504"/>
    <cellStyle name="Dane wejściowe 2 2 2 3" xfId="268"/>
    <cellStyle name="Dane wejściowe 2 2 2 3 10" xfId="2748"/>
    <cellStyle name="Dane wejściowe 2 2 2 3 10 2" xfId="11999"/>
    <cellStyle name="Dane wejściowe 2 2 2 3 10 2 2" xfId="27505"/>
    <cellStyle name="Dane wejściowe 2 2 2 3 10 3" xfId="27506"/>
    <cellStyle name="Dane wejściowe 2 2 2 3 11" xfId="2749"/>
    <cellStyle name="Dane wejściowe 2 2 2 3 11 2" xfId="12000"/>
    <cellStyle name="Dane wejściowe 2 2 2 3 11 2 2" xfId="27507"/>
    <cellStyle name="Dane wejściowe 2 2 2 3 11 3" xfId="27508"/>
    <cellStyle name="Dane wejściowe 2 2 2 3 12" xfId="2750"/>
    <cellStyle name="Dane wejściowe 2 2 2 3 12 2" xfId="12001"/>
    <cellStyle name="Dane wejściowe 2 2 2 3 12 2 2" xfId="27509"/>
    <cellStyle name="Dane wejściowe 2 2 2 3 12 3" xfId="27510"/>
    <cellStyle name="Dane wejściowe 2 2 2 3 13" xfId="2751"/>
    <cellStyle name="Dane wejściowe 2 2 2 3 13 2" xfId="12002"/>
    <cellStyle name="Dane wejściowe 2 2 2 3 13 2 2" xfId="27511"/>
    <cellStyle name="Dane wejściowe 2 2 2 3 13 3" xfId="27512"/>
    <cellStyle name="Dane wejściowe 2 2 2 3 14" xfId="2752"/>
    <cellStyle name="Dane wejściowe 2 2 2 3 14 2" xfId="12003"/>
    <cellStyle name="Dane wejściowe 2 2 2 3 14 2 2" xfId="27513"/>
    <cellStyle name="Dane wejściowe 2 2 2 3 14 3" xfId="27514"/>
    <cellStyle name="Dane wejściowe 2 2 2 3 15" xfId="2753"/>
    <cellStyle name="Dane wejściowe 2 2 2 3 15 2" xfId="12004"/>
    <cellStyle name="Dane wejściowe 2 2 2 3 15 2 2" xfId="27515"/>
    <cellStyle name="Dane wejściowe 2 2 2 3 15 3" xfId="27516"/>
    <cellStyle name="Dane wejściowe 2 2 2 3 16" xfId="2754"/>
    <cellStyle name="Dane wejściowe 2 2 2 3 16 2" xfId="12005"/>
    <cellStyle name="Dane wejściowe 2 2 2 3 16 2 2" xfId="27517"/>
    <cellStyle name="Dane wejściowe 2 2 2 3 16 3" xfId="27518"/>
    <cellStyle name="Dane wejściowe 2 2 2 3 17" xfId="2755"/>
    <cellStyle name="Dane wejściowe 2 2 2 3 17 2" xfId="12006"/>
    <cellStyle name="Dane wejściowe 2 2 2 3 17 2 2" xfId="27519"/>
    <cellStyle name="Dane wejściowe 2 2 2 3 17 3" xfId="27520"/>
    <cellStyle name="Dane wejściowe 2 2 2 3 18" xfId="12007"/>
    <cellStyle name="Dane wejściowe 2 2 2 3 18 2" xfId="27521"/>
    <cellStyle name="Dane wejściowe 2 2 2 3 19" xfId="12008"/>
    <cellStyle name="Dane wejściowe 2 2 2 3 19 2" xfId="27522"/>
    <cellStyle name="Dane wejściowe 2 2 2 3 2" xfId="269"/>
    <cellStyle name="Dane wejściowe 2 2 2 3 2 10" xfId="2756"/>
    <cellStyle name="Dane wejściowe 2 2 2 3 2 10 2" xfId="12009"/>
    <cellStyle name="Dane wejściowe 2 2 2 3 2 10 2 2" xfId="27523"/>
    <cellStyle name="Dane wejściowe 2 2 2 3 2 10 3" xfId="27524"/>
    <cellStyle name="Dane wejściowe 2 2 2 3 2 11" xfId="2757"/>
    <cellStyle name="Dane wejściowe 2 2 2 3 2 11 2" xfId="12010"/>
    <cellStyle name="Dane wejściowe 2 2 2 3 2 11 2 2" xfId="27525"/>
    <cellStyle name="Dane wejściowe 2 2 2 3 2 11 3" xfId="27526"/>
    <cellStyle name="Dane wejściowe 2 2 2 3 2 12" xfId="2758"/>
    <cellStyle name="Dane wejściowe 2 2 2 3 2 12 2" xfId="12011"/>
    <cellStyle name="Dane wejściowe 2 2 2 3 2 12 2 2" xfId="27527"/>
    <cellStyle name="Dane wejściowe 2 2 2 3 2 12 3" xfId="27528"/>
    <cellStyle name="Dane wejściowe 2 2 2 3 2 13" xfId="2759"/>
    <cellStyle name="Dane wejściowe 2 2 2 3 2 13 2" xfId="12012"/>
    <cellStyle name="Dane wejściowe 2 2 2 3 2 13 2 2" xfId="27529"/>
    <cellStyle name="Dane wejściowe 2 2 2 3 2 13 3" xfId="27530"/>
    <cellStyle name="Dane wejściowe 2 2 2 3 2 14" xfId="2760"/>
    <cellStyle name="Dane wejściowe 2 2 2 3 2 14 2" xfId="12013"/>
    <cellStyle name="Dane wejściowe 2 2 2 3 2 14 2 2" xfId="27531"/>
    <cellStyle name="Dane wejściowe 2 2 2 3 2 14 3" xfId="27532"/>
    <cellStyle name="Dane wejściowe 2 2 2 3 2 15" xfId="2761"/>
    <cellStyle name="Dane wejściowe 2 2 2 3 2 15 2" xfId="12014"/>
    <cellStyle name="Dane wejściowe 2 2 2 3 2 15 2 2" xfId="27533"/>
    <cellStyle name="Dane wejściowe 2 2 2 3 2 15 3" xfId="27534"/>
    <cellStyle name="Dane wejściowe 2 2 2 3 2 16" xfId="12015"/>
    <cellStyle name="Dane wejściowe 2 2 2 3 2 16 2" xfId="27535"/>
    <cellStyle name="Dane wejściowe 2 2 2 3 2 17" xfId="12016"/>
    <cellStyle name="Dane wejściowe 2 2 2 3 2 17 2" xfId="27536"/>
    <cellStyle name="Dane wejściowe 2 2 2 3 2 18" xfId="12017"/>
    <cellStyle name="Dane wejściowe 2 2 2 3 2 18 2" xfId="27537"/>
    <cellStyle name="Dane wejściowe 2 2 2 3 2 19" xfId="12018"/>
    <cellStyle name="Dane wejściowe 2 2 2 3 2 19 2" xfId="27538"/>
    <cellStyle name="Dane wejściowe 2 2 2 3 2 2" xfId="2762"/>
    <cellStyle name="Dane wejściowe 2 2 2 3 2 2 2" xfId="12019"/>
    <cellStyle name="Dane wejściowe 2 2 2 3 2 2 2 2" xfId="27539"/>
    <cellStyle name="Dane wejściowe 2 2 2 3 2 2 3" xfId="27540"/>
    <cellStyle name="Dane wejściowe 2 2 2 3 2 20" xfId="12020"/>
    <cellStyle name="Dane wejściowe 2 2 2 3 2 20 2" xfId="27541"/>
    <cellStyle name="Dane wejściowe 2 2 2 3 2 21" xfId="12021"/>
    <cellStyle name="Dane wejściowe 2 2 2 3 2 21 2" xfId="27542"/>
    <cellStyle name="Dane wejściowe 2 2 2 3 2 22" xfId="12022"/>
    <cellStyle name="Dane wejściowe 2 2 2 3 2 22 2" xfId="27543"/>
    <cellStyle name="Dane wejściowe 2 2 2 3 2 23" xfId="12023"/>
    <cellStyle name="Dane wejściowe 2 2 2 3 2 23 2" xfId="27544"/>
    <cellStyle name="Dane wejściowe 2 2 2 3 2 24" xfId="12024"/>
    <cellStyle name="Dane wejściowe 2 2 2 3 2 24 2" xfId="27545"/>
    <cellStyle name="Dane wejściowe 2 2 2 3 2 25" xfId="12025"/>
    <cellStyle name="Dane wejściowe 2 2 2 3 2 25 2" xfId="27546"/>
    <cellStyle name="Dane wejściowe 2 2 2 3 2 26" xfId="12026"/>
    <cellStyle name="Dane wejściowe 2 2 2 3 2 26 2" xfId="27547"/>
    <cellStyle name="Dane wejściowe 2 2 2 3 2 27" xfId="27548"/>
    <cellStyle name="Dane wejściowe 2 2 2 3 2 3" xfId="2763"/>
    <cellStyle name="Dane wejściowe 2 2 2 3 2 3 2" xfId="12027"/>
    <cellStyle name="Dane wejściowe 2 2 2 3 2 3 2 2" xfId="27549"/>
    <cellStyle name="Dane wejściowe 2 2 2 3 2 3 3" xfId="27550"/>
    <cellStyle name="Dane wejściowe 2 2 2 3 2 4" xfId="2764"/>
    <cellStyle name="Dane wejściowe 2 2 2 3 2 4 2" xfId="12028"/>
    <cellStyle name="Dane wejściowe 2 2 2 3 2 4 2 2" xfId="27551"/>
    <cellStyle name="Dane wejściowe 2 2 2 3 2 4 3" xfId="27552"/>
    <cellStyle name="Dane wejściowe 2 2 2 3 2 5" xfId="2765"/>
    <cellStyle name="Dane wejściowe 2 2 2 3 2 5 2" xfId="12029"/>
    <cellStyle name="Dane wejściowe 2 2 2 3 2 5 2 2" xfId="27553"/>
    <cellStyle name="Dane wejściowe 2 2 2 3 2 5 3" xfId="27554"/>
    <cellStyle name="Dane wejściowe 2 2 2 3 2 6" xfId="2766"/>
    <cellStyle name="Dane wejściowe 2 2 2 3 2 6 2" xfId="12030"/>
    <cellStyle name="Dane wejściowe 2 2 2 3 2 6 2 2" xfId="27555"/>
    <cellStyle name="Dane wejściowe 2 2 2 3 2 6 3" xfId="27556"/>
    <cellStyle name="Dane wejściowe 2 2 2 3 2 7" xfId="2767"/>
    <cellStyle name="Dane wejściowe 2 2 2 3 2 7 2" xfId="12031"/>
    <cellStyle name="Dane wejściowe 2 2 2 3 2 7 2 2" xfId="27557"/>
    <cellStyle name="Dane wejściowe 2 2 2 3 2 7 3" xfId="27558"/>
    <cellStyle name="Dane wejściowe 2 2 2 3 2 8" xfId="2768"/>
    <cellStyle name="Dane wejściowe 2 2 2 3 2 8 2" xfId="12032"/>
    <cellStyle name="Dane wejściowe 2 2 2 3 2 8 2 2" xfId="27559"/>
    <cellStyle name="Dane wejściowe 2 2 2 3 2 8 3" xfId="27560"/>
    <cellStyle name="Dane wejściowe 2 2 2 3 2 9" xfId="2769"/>
    <cellStyle name="Dane wejściowe 2 2 2 3 2 9 2" xfId="12033"/>
    <cellStyle name="Dane wejściowe 2 2 2 3 2 9 2 2" xfId="27561"/>
    <cellStyle name="Dane wejściowe 2 2 2 3 2 9 3" xfId="27562"/>
    <cellStyle name="Dane wejściowe 2 2 2 3 20" xfId="12034"/>
    <cellStyle name="Dane wejściowe 2 2 2 3 20 2" xfId="27563"/>
    <cellStyle name="Dane wejściowe 2 2 2 3 21" xfId="12035"/>
    <cellStyle name="Dane wejściowe 2 2 2 3 21 2" xfId="27564"/>
    <cellStyle name="Dane wejściowe 2 2 2 3 22" xfId="12036"/>
    <cellStyle name="Dane wejściowe 2 2 2 3 22 2" xfId="27565"/>
    <cellStyle name="Dane wejściowe 2 2 2 3 23" xfId="12037"/>
    <cellStyle name="Dane wejściowe 2 2 2 3 23 2" xfId="27566"/>
    <cellStyle name="Dane wejściowe 2 2 2 3 24" xfId="12038"/>
    <cellStyle name="Dane wejściowe 2 2 2 3 24 2" xfId="27567"/>
    <cellStyle name="Dane wejściowe 2 2 2 3 25" xfId="12039"/>
    <cellStyle name="Dane wejściowe 2 2 2 3 25 2" xfId="27568"/>
    <cellStyle name="Dane wejściowe 2 2 2 3 26" xfId="12040"/>
    <cellStyle name="Dane wejściowe 2 2 2 3 26 2" xfId="27569"/>
    <cellStyle name="Dane wejściowe 2 2 2 3 27" xfId="12041"/>
    <cellStyle name="Dane wejściowe 2 2 2 3 27 2" xfId="27570"/>
    <cellStyle name="Dane wejściowe 2 2 2 3 28" xfId="12042"/>
    <cellStyle name="Dane wejściowe 2 2 2 3 28 2" xfId="27571"/>
    <cellStyle name="Dane wejściowe 2 2 2 3 29" xfId="27572"/>
    <cellStyle name="Dane wejściowe 2 2 2 3 3" xfId="270"/>
    <cellStyle name="Dane wejściowe 2 2 2 3 3 10" xfId="2770"/>
    <cellStyle name="Dane wejściowe 2 2 2 3 3 10 2" xfId="12043"/>
    <cellStyle name="Dane wejściowe 2 2 2 3 3 10 2 2" xfId="27573"/>
    <cellStyle name="Dane wejściowe 2 2 2 3 3 10 3" xfId="27574"/>
    <cellStyle name="Dane wejściowe 2 2 2 3 3 11" xfId="2771"/>
    <cellStyle name="Dane wejściowe 2 2 2 3 3 11 2" xfId="12044"/>
    <cellStyle name="Dane wejściowe 2 2 2 3 3 11 2 2" xfId="27575"/>
    <cellStyle name="Dane wejściowe 2 2 2 3 3 11 3" xfId="27576"/>
    <cellStyle name="Dane wejściowe 2 2 2 3 3 12" xfId="2772"/>
    <cellStyle name="Dane wejściowe 2 2 2 3 3 12 2" xfId="12045"/>
    <cellStyle name="Dane wejściowe 2 2 2 3 3 12 2 2" xfId="27577"/>
    <cellStyle name="Dane wejściowe 2 2 2 3 3 12 3" xfId="27578"/>
    <cellStyle name="Dane wejściowe 2 2 2 3 3 13" xfId="2773"/>
    <cellStyle name="Dane wejściowe 2 2 2 3 3 13 2" xfId="12046"/>
    <cellStyle name="Dane wejściowe 2 2 2 3 3 13 2 2" xfId="27579"/>
    <cellStyle name="Dane wejściowe 2 2 2 3 3 13 3" xfId="27580"/>
    <cellStyle name="Dane wejściowe 2 2 2 3 3 14" xfId="2774"/>
    <cellStyle name="Dane wejściowe 2 2 2 3 3 14 2" xfId="12047"/>
    <cellStyle name="Dane wejściowe 2 2 2 3 3 14 2 2" xfId="27581"/>
    <cellStyle name="Dane wejściowe 2 2 2 3 3 14 3" xfId="27582"/>
    <cellStyle name="Dane wejściowe 2 2 2 3 3 15" xfId="2775"/>
    <cellStyle name="Dane wejściowe 2 2 2 3 3 15 2" xfId="12048"/>
    <cellStyle name="Dane wejściowe 2 2 2 3 3 15 2 2" xfId="27583"/>
    <cellStyle name="Dane wejściowe 2 2 2 3 3 15 3" xfId="27584"/>
    <cellStyle name="Dane wejściowe 2 2 2 3 3 16" xfId="12049"/>
    <cellStyle name="Dane wejściowe 2 2 2 3 3 16 2" xfId="27585"/>
    <cellStyle name="Dane wejściowe 2 2 2 3 3 17" xfId="12050"/>
    <cellStyle name="Dane wejściowe 2 2 2 3 3 17 2" xfId="27586"/>
    <cellStyle name="Dane wejściowe 2 2 2 3 3 18" xfId="12051"/>
    <cellStyle name="Dane wejściowe 2 2 2 3 3 18 2" xfId="27587"/>
    <cellStyle name="Dane wejściowe 2 2 2 3 3 19" xfId="12052"/>
    <cellStyle name="Dane wejściowe 2 2 2 3 3 19 2" xfId="27588"/>
    <cellStyle name="Dane wejściowe 2 2 2 3 3 2" xfId="2776"/>
    <cellStyle name="Dane wejściowe 2 2 2 3 3 2 2" xfId="12053"/>
    <cellStyle name="Dane wejściowe 2 2 2 3 3 2 2 2" xfId="27589"/>
    <cellStyle name="Dane wejściowe 2 2 2 3 3 2 3" xfId="27590"/>
    <cellStyle name="Dane wejściowe 2 2 2 3 3 20" xfId="12054"/>
    <cellStyle name="Dane wejściowe 2 2 2 3 3 20 2" xfId="27591"/>
    <cellStyle name="Dane wejściowe 2 2 2 3 3 21" xfId="12055"/>
    <cellStyle name="Dane wejściowe 2 2 2 3 3 21 2" xfId="27592"/>
    <cellStyle name="Dane wejściowe 2 2 2 3 3 22" xfId="12056"/>
    <cellStyle name="Dane wejściowe 2 2 2 3 3 22 2" xfId="27593"/>
    <cellStyle name="Dane wejściowe 2 2 2 3 3 23" xfId="12057"/>
    <cellStyle name="Dane wejściowe 2 2 2 3 3 23 2" xfId="27594"/>
    <cellStyle name="Dane wejściowe 2 2 2 3 3 24" xfId="12058"/>
    <cellStyle name="Dane wejściowe 2 2 2 3 3 24 2" xfId="27595"/>
    <cellStyle name="Dane wejściowe 2 2 2 3 3 25" xfId="12059"/>
    <cellStyle name="Dane wejściowe 2 2 2 3 3 25 2" xfId="27596"/>
    <cellStyle name="Dane wejściowe 2 2 2 3 3 26" xfId="12060"/>
    <cellStyle name="Dane wejściowe 2 2 2 3 3 26 2" xfId="27597"/>
    <cellStyle name="Dane wejściowe 2 2 2 3 3 27" xfId="27598"/>
    <cellStyle name="Dane wejściowe 2 2 2 3 3 3" xfId="2777"/>
    <cellStyle name="Dane wejściowe 2 2 2 3 3 3 2" xfId="12061"/>
    <cellStyle name="Dane wejściowe 2 2 2 3 3 3 2 2" xfId="27599"/>
    <cellStyle name="Dane wejściowe 2 2 2 3 3 3 3" xfId="27600"/>
    <cellStyle name="Dane wejściowe 2 2 2 3 3 4" xfId="2778"/>
    <cellStyle name="Dane wejściowe 2 2 2 3 3 4 2" xfId="12062"/>
    <cellStyle name="Dane wejściowe 2 2 2 3 3 4 2 2" xfId="27601"/>
    <cellStyle name="Dane wejściowe 2 2 2 3 3 4 3" xfId="27602"/>
    <cellStyle name="Dane wejściowe 2 2 2 3 3 5" xfId="2779"/>
    <cellStyle name="Dane wejściowe 2 2 2 3 3 5 2" xfId="12063"/>
    <cellStyle name="Dane wejściowe 2 2 2 3 3 5 2 2" xfId="27603"/>
    <cellStyle name="Dane wejściowe 2 2 2 3 3 5 3" xfId="27604"/>
    <cellStyle name="Dane wejściowe 2 2 2 3 3 6" xfId="2780"/>
    <cellStyle name="Dane wejściowe 2 2 2 3 3 6 2" xfId="12064"/>
    <cellStyle name="Dane wejściowe 2 2 2 3 3 6 2 2" xfId="27605"/>
    <cellStyle name="Dane wejściowe 2 2 2 3 3 6 3" xfId="27606"/>
    <cellStyle name="Dane wejściowe 2 2 2 3 3 7" xfId="2781"/>
    <cellStyle name="Dane wejściowe 2 2 2 3 3 7 2" xfId="12065"/>
    <cellStyle name="Dane wejściowe 2 2 2 3 3 7 2 2" xfId="27607"/>
    <cellStyle name="Dane wejściowe 2 2 2 3 3 7 3" xfId="27608"/>
    <cellStyle name="Dane wejściowe 2 2 2 3 3 8" xfId="2782"/>
    <cellStyle name="Dane wejściowe 2 2 2 3 3 8 2" xfId="12066"/>
    <cellStyle name="Dane wejściowe 2 2 2 3 3 8 2 2" xfId="27609"/>
    <cellStyle name="Dane wejściowe 2 2 2 3 3 8 3" xfId="27610"/>
    <cellStyle name="Dane wejściowe 2 2 2 3 3 9" xfId="2783"/>
    <cellStyle name="Dane wejściowe 2 2 2 3 3 9 2" xfId="12067"/>
    <cellStyle name="Dane wejściowe 2 2 2 3 3 9 2 2" xfId="27611"/>
    <cellStyle name="Dane wejściowe 2 2 2 3 3 9 3" xfId="27612"/>
    <cellStyle name="Dane wejściowe 2 2 2 3 4" xfId="2784"/>
    <cellStyle name="Dane wejściowe 2 2 2 3 4 2" xfId="12068"/>
    <cellStyle name="Dane wejściowe 2 2 2 3 4 2 2" xfId="27613"/>
    <cellStyle name="Dane wejściowe 2 2 2 3 4 3" xfId="27614"/>
    <cellStyle name="Dane wejściowe 2 2 2 3 5" xfId="2785"/>
    <cellStyle name="Dane wejściowe 2 2 2 3 5 2" xfId="12069"/>
    <cellStyle name="Dane wejściowe 2 2 2 3 5 2 2" xfId="27615"/>
    <cellStyle name="Dane wejściowe 2 2 2 3 5 3" xfId="27616"/>
    <cellStyle name="Dane wejściowe 2 2 2 3 6" xfId="2786"/>
    <cellStyle name="Dane wejściowe 2 2 2 3 6 2" xfId="12070"/>
    <cellStyle name="Dane wejściowe 2 2 2 3 6 2 2" xfId="27617"/>
    <cellStyle name="Dane wejściowe 2 2 2 3 6 3" xfId="27618"/>
    <cellStyle name="Dane wejściowe 2 2 2 3 7" xfId="2787"/>
    <cellStyle name="Dane wejściowe 2 2 2 3 7 2" xfId="12071"/>
    <cellStyle name="Dane wejściowe 2 2 2 3 7 2 2" xfId="27619"/>
    <cellStyle name="Dane wejściowe 2 2 2 3 7 3" xfId="27620"/>
    <cellStyle name="Dane wejściowe 2 2 2 3 8" xfId="2788"/>
    <cellStyle name="Dane wejściowe 2 2 2 3 8 2" xfId="12072"/>
    <cellStyle name="Dane wejściowe 2 2 2 3 8 2 2" xfId="27621"/>
    <cellStyle name="Dane wejściowe 2 2 2 3 8 3" xfId="27622"/>
    <cellStyle name="Dane wejściowe 2 2 2 3 9" xfId="2789"/>
    <cellStyle name="Dane wejściowe 2 2 2 3 9 2" xfId="12073"/>
    <cellStyle name="Dane wejściowe 2 2 2 3 9 2 2" xfId="27623"/>
    <cellStyle name="Dane wejściowe 2 2 2 3 9 3" xfId="27624"/>
    <cellStyle name="Dane wejściowe 2 2 2 30" xfId="12074"/>
    <cellStyle name="Dane wejściowe 2 2 2 30 2" xfId="27625"/>
    <cellStyle name="Dane wejściowe 2 2 2 31" xfId="27626"/>
    <cellStyle name="Dane wejściowe 2 2 2 4" xfId="271"/>
    <cellStyle name="Dane wejściowe 2 2 2 4 10" xfId="2790"/>
    <cellStyle name="Dane wejściowe 2 2 2 4 10 2" xfId="12075"/>
    <cellStyle name="Dane wejściowe 2 2 2 4 10 2 2" xfId="27627"/>
    <cellStyle name="Dane wejściowe 2 2 2 4 10 3" xfId="27628"/>
    <cellStyle name="Dane wejściowe 2 2 2 4 11" xfId="2791"/>
    <cellStyle name="Dane wejściowe 2 2 2 4 11 2" xfId="12076"/>
    <cellStyle name="Dane wejściowe 2 2 2 4 11 2 2" xfId="27629"/>
    <cellStyle name="Dane wejściowe 2 2 2 4 11 3" xfId="27630"/>
    <cellStyle name="Dane wejściowe 2 2 2 4 12" xfId="2792"/>
    <cellStyle name="Dane wejściowe 2 2 2 4 12 2" xfId="12077"/>
    <cellStyle name="Dane wejściowe 2 2 2 4 12 2 2" xfId="27631"/>
    <cellStyle name="Dane wejściowe 2 2 2 4 12 3" xfId="27632"/>
    <cellStyle name="Dane wejściowe 2 2 2 4 13" xfId="2793"/>
    <cellStyle name="Dane wejściowe 2 2 2 4 13 2" xfId="12078"/>
    <cellStyle name="Dane wejściowe 2 2 2 4 13 2 2" xfId="27633"/>
    <cellStyle name="Dane wejściowe 2 2 2 4 13 3" xfId="27634"/>
    <cellStyle name="Dane wejściowe 2 2 2 4 14" xfId="2794"/>
    <cellStyle name="Dane wejściowe 2 2 2 4 14 2" xfId="12079"/>
    <cellStyle name="Dane wejściowe 2 2 2 4 14 2 2" xfId="27635"/>
    <cellStyle name="Dane wejściowe 2 2 2 4 14 3" xfId="27636"/>
    <cellStyle name="Dane wejściowe 2 2 2 4 15" xfId="2795"/>
    <cellStyle name="Dane wejściowe 2 2 2 4 15 2" xfId="12080"/>
    <cellStyle name="Dane wejściowe 2 2 2 4 15 2 2" xfId="27637"/>
    <cellStyle name="Dane wejściowe 2 2 2 4 15 3" xfId="27638"/>
    <cellStyle name="Dane wejściowe 2 2 2 4 16" xfId="12081"/>
    <cellStyle name="Dane wejściowe 2 2 2 4 16 2" xfId="27639"/>
    <cellStyle name="Dane wejściowe 2 2 2 4 17" xfId="12082"/>
    <cellStyle name="Dane wejściowe 2 2 2 4 17 2" xfId="27640"/>
    <cellStyle name="Dane wejściowe 2 2 2 4 18" xfId="12083"/>
    <cellStyle name="Dane wejściowe 2 2 2 4 18 2" xfId="27641"/>
    <cellStyle name="Dane wejściowe 2 2 2 4 19" xfId="12084"/>
    <cellStyle name="Dane wejściowe 2 2 2 4 19 2" xfId="27642"/>
    <cellStyle name="Dane wejściowe 2 2 2 4 2" xfId="2796"/>
    <cellStyle name="Dane wejściowe 2 2 2 4 2 2" xfId="12085"/>
    <cellStyle name="Dane wejściowe 2 2 2 4 2 2 2" xfId="27643"/>
    <cellStyle name="Dane wejściowe 2 2 2 4 2 3" xfId="27644"/>
    <cellStyle name="Dane wejściowe 2 2 2 4 20" xfId="12086"/>
    <cellStyle name="Dane wejściowe 2 2 2 4 20 2" xfId="27645"/>
    <cellStyle name="Dane wejściowe 2 2 2 4 21" xfId="12087"/>
    <cellStyle name="Dane wejściowe 2 2 2 4 21 2" xfId="27646"/>
    <cellStyle name="Dane wejściowe 2 2 2 4 22" xfId="12088"/>
    <cellStyle name="Dane wejściowe 2 2 2 4 22 2" xfId="27647"/>
    <cellStyle name="Dane wejściowe 2 2 2 4 23" xfId="12089"/>
    <cellStyle name="Dane wejściowe 2 2 2 4 23 2" xfId="27648"/>
    <cellStyle name="Dane wejściowe 2 2 2 4 24" xfId="12090"/>
    <cellStyle name="Dane wejściowe 2 2 2 4 24 2" xfId="27649"/>
    <cellStyle name="Dane wejściowe 2 2 2 4 25" xfId="12091"/>
    <cellStyle name="Dane wejściowe 2 2 2 4 25 2" xfId="27650"/>
    <cellStyle name="Dane wejściowe 2 2 2 4 26" xfId="12092"/>
    <cellStyle name="Dane wejściowe 2 2 2 4 26 2" xfId="27651"/>
    <cellStyle name="Dane wejściowe 2 2 2 4 27" xfId="27652"/>
    <cellStyle name="Dane wejściowe 2 2 2 4 3" xfId="2797"/>
    <cellStyle name="Dane wejściowe 2 2 2 4 3 2" xfId="12093"/>
    <cellStyle name="Dane wejściowe 2 2 2 4 3 2 2" xfId="27653"/>
    <cellStyle name="Dane wejściowe 2 2 2 4 3 3" xfId="27654"/>
    <cellStyle name="Dane wejściowe 2 2 2 4 4" xfId="2798"/>
    <cellStyle name="Dane wejściowe 2 2 2 4 4 2" xfId="12094"/>
    <cellStyle name="Dane wejściowe 2 2 2 4 4 2 2" xfId="27655"/>
    <cellStyle name="Dane wejściowe 2 2 2 4 4 3" xfId="27656"/>
    <cellStyle name="Dane wejściowe 2 2 2 4 5" xfId="2799"/>
    <cellStyle name="Dane wejściowe 2 2 2 4 5 2" xfId="12095"/>
    <cellStyle name="Dane wejściowe 2 2 2 4 5 2 2" xfId="27657"/>
    <cellStyle name="Dane wejściowe 2 2 2 4 5 3" xfId="27658"/>
    <cellStyle name="Dane wejściowe 2 2 2 4 6" xfId="2800"/>
    <cellStyle name="Dane wejściowe 2 2 2 4 6 2" xfId="12096"/>
    <cellStyle name="Dane wejściowe 2 2 2 4 6 2 2" xfId="27659"/>
    <cellStyle name="Dane wejściowe 2 2 2 4 6 3" xfId="27660"/>
    <cellStyle name="Dane wejściowe 2 2 2 4 7" xfId="2801"/>
    <cellStyle name="Dane wejściowe 2 2 2 4 7 2" xfId="12097"/>
    <cellStyle name="Dane wejściowe 2 2 2 4 7 2 2" xfId="27661"/>
    <cellStyle name="Dane wejściowe 2 2 2 4 7 3" xfId="27662"/>
    <cellStyle name="Dane wejściowe 2 2 2 4 8" xfId="2802"/>
    <cellStyle name="Dane wejściowe 2 2 2 4 8 2" xfId="12098"/>
    <cellStyle name="Dane wejściowe 2 2 2 4 8 2 2" xfId="27663"/>
    <cellStyle name="Dane wejściowe 2 2 2 4 8 3" xfId="27664"/>
    <cellStyle name="Dane wejściowe 2 2 2 4 9" xfId="2803"/>
    <cellStyle name="Dane wejściowe 2 2 2 4 9 2" xfId="12099"/>
    <cellStyle name="Dane wejściowe 2 2 2 4 9 2 2" xfId="27665"/>
    <cellStyle name="Dane wejściowe 2 2 2 4 9 3" xfId="27666"/>
    <cellStyle name="Dane wejściowe 2 2 2 5" xfId="272"/>
    <cellStyle name="Dane wejściowe 2 2 2 5 10" xfId="2804"/>
    <cellStyle name="Dane wejściowe 2 2 2 5 10 2" xfId="12100"/>
    <cellStyle name="Dane wejściowe 2 2 2 5 10 2 2" xfId="27667"/>
    <cellStyle name="Dane wejściowe 2 2 2 5 10 3" xfId="27668"/>
    <cellStyle name="Dane wejściowe 2 2 2 5 11" xfId="2805"/>
    <cellStyle name="Dane wejściowe 2 2 2 5 11 2" xfId="12101"/>
    <cellStyle name="Dane wejściowe 2 2 2 5 11 2 2" xfId="27669"/>
    <cellStyle name="Dane wejściowe 2 2 2 5 11 3" xfId="27670"/>
    <cellStyle name="Dane wejściowe 2 2 2 5 12" xfId="2806"/>
    <cellStyle name="Dane wejściowe 2 2 2 5 12 2" xfId="12102"/>
    <cellStyle name="Dane wejściowe 2 2 2 5 12 2 2" xfId="27671"/>
    <cellStyle name="Dane wejściowe 2 2 2 5 12 3" xfId="27672"/>
    <cellStyle name="Dane wejściowe 2 2 2 5 13" xfId="2807"/>
    <cellStyle name="Dane wejściowe 2 2 2 5 13 2" xfId="12103"/>
    <cellStyle name="Dane wejściowe 2 2 2 5 13 2 2" xfId="27673"/>
    <cellStyle name="Dane wejściowe 2 2 2 5 13 3" xfId="27674"/>
    <cellStyle name="Dane wejściowe 2 2 2 5 14" xfId="2808"/>
    <cellStyle name="Dane wejściowe 2 2 2 5 14 2" xfId="12104"/>
    <cellStyle name="Dane wejściowe 2 2 2 5 14 2 2" xfId="27675"/>
    <cellStyle name="Dane wejściowe 2 2 2 5 14 3" xfId="27676"/>
    <cellStyle name="Dane wejściowe 2 2 2 5 15" xfId="2809"/>
    <cellStyle name="Dane wejściowe 2 2 2 5 15 2" xfId="12105"/>
    <cellStyle name="Dane wejściowe 2 2 2 5 15 2 2" xfId="27677"/>
    <cellStyle name="Dane wejściowe 2 2 2 5 15 3" xfId="27678"/>
    <cellStyle name="Dane wejściowe 2 2 2 5 16" xfId="12106"/>
    <cellStyle name="Dane wejściowe 2 2 2 5 16 2" xfId="27679"/>
    <cellStyle name="Dane wejściowe 2 2 2 5 17" xfId="12107"/>
    <cellStyle name="Dane wejściowe 2 2 2 5 17 2" xfId="27680"/>
    <cellStyle name="Dane wejściowe 2 2 2 5 18" xfId="12108"/>
    <cellStyle name="Dane wejściowe 2 2 2 5 18 2" xfId="27681"/>
    <cellStyle name="Dane wejściowe 2 2 2 5 19" xfId="12109"/>
    <cellStyle name="Dane wejściowe 2 2 2 5 19 2" xfId="27682"/>
    <cellStyle name="Dane wejściowe 2 2 2 5 2" xfId="2810"/>
    <cellStyle name="Dane wejściowe 2 2 2 5 2 2" xfId="12110"/>
    <cellStyle name="Dane wejściowe 2 2 2 5 2 2 2" xfId="27683"/>
    <cellStyle name="Dane wejściowe 2 2 2 5 2 3" xfId="27684"/>
    <cellStyle name="Dane wejściowe 2 2 2 5 20" xfId="12111"/>
    <cellStyle name="Dane wejściowe 2 2 2 5 20 2" xfId="27685"/>
    <cellStyle name="Dane wejściowe 2 2 2 5 21" xfId="12112"/>
    <cellStyle name="Dane wejściowe 2 2 2 5 21 2" xfId="27686"/>
    <cellStyle name="Dane wejściowe 2 2 2 5 22" xfId="12113"/>
    <cellStyle name="Dane wejściowe 2 2 2 5 22 2" xfId="27687"/>
    <cellStyle name="Dane wejściowe 2 2 2 5 23" xfId="12114"/>
    <cellStyle name="Dane wejściowe 2 2 2 5 23 2" xfId="27688"/>
    <cellStyle name="Dane wejściowe 2 2 2 5 24" xfId="12115"/>
    <cellStyle name="Dane wejściowe 2 2 2 5 24 2" xfId="27689"/>
    <cellStyle name="Dane wejściowe 2 2 2 5 25" xfId="12116"/>
    <cellStyle name="Dane wejściowe 2 2 2 5 25 2" xfId="27690"/>
    <cellStyle name="Dane wejściowe 2 2 2 5 26" xfId="12117"/>
    <cellStyle name="Dane wejściowe 2 2 2 5 26 2" xfId="27691"/>
    <cellStyle name="Dane wejściowe 2 2 2 5 27" xfId="27692"/>
    <cellStyle name="Dane wejściowe 2 2 2 5 3" xfId="2811"/>
    <cellStyle name="Dane wejściowe 2 2 2 5 3 2" xfId="12118"/>
    <cellStyle name="Dane wejściowe 2 2 2 5 3 2 2" xfId="27693"/>
    <cellStyle name="Dane wejściowe 2 2 2 5 3 3" xfId="27694"/>
    <cellStyle name="Dane wejściowe 2 2 2 5 4" xfId="2812"/>
    <cellStyle name="Dane wejściowe 2 2 2 5 4 2" xfId="12119"/>
    <cellStyle name="Dane wejściowe 2 2 2 5 4 2 2" xfId="27695"/>
    <cellStyle name="Dane wejściowe 2 2 2 5 4 3" xfId="27696"/>
    <cellStyle name="Dane wejściowe 2 2 2 5 5" xfId="2813"/>
    <cellStyle name="Dane wejściowe 2 2 2 5 5 2" xfId="12120"/>
    <cellStyle name="Dane wejściowe 2 2 2 5 5 2 2" xfId="27697"/>
    <cellStyle name="Dane wejściowe 2 2 2 5 5 3" xfId="27698"/>
    <cellStyle name="Dane wejściowe 2 2 2 5 6" xfId="2814"/>
    <cellStyle name="Dane wejściowe 2 2 2 5 6 2" xfId="12121"/>
    <cellStyle name="Dane wejściowe 2 2 2 5 6 2 2" xfId="27699"/>
    <cellStyle name="Dane wejściowe 2 2 2 5 6 3" xfId="27700"/>
    <cellStyle name="Dane wejściowe 2 2 2 5 7" xfId="2815"/>
    <cellStyle name="Dane wejściowe 2 2 2 5 7 2" xfId="12122"/>
    <cellStyle name="Dane wejściowe 2 2 2 5 7 2 2" xfId="27701"/>
    <cellStyle name="Dane wejściowe 2 2 2 5 7 3" xfId="27702"/>
    <cellStyle name="Dane wejściowe 2 2 2 5 8" xfId="2816"/>
    <cellStyle name="Dane wejściowe 2 2 2 5 8 2" xfId="12123"/>
    <cellStyle name="Dane wejściowe 2 2 2 5 8 2 2" xfId="27703"/>
    <cellStyle name="Dane wejściowe 2 2 2 5 8 3" xfId="27704"/>
    <cellStyle name="Dane wejściowe 2 2 2 5 9" xfId="2817"/>
    <cellStyle name="Dane wejściowe 2 2 2 5 9 2" xfId="12124"/>
    <cellStyle name="Dane wejściowe 2 2 2 5 9 2 2" xfId="27705"/>
    <cellStyle name="Dane wejściowe 2 2 2 5 9 3" xfId="27706"/>
    <cellStyle name="Dane wejściowe 2 2 2 6" xfId="2818"/>
    <cellStyle name="Dane wejściowe 2 2 2 6 2" xfId="12125"/>
    <cellStyle name="Dane wejściowe 2 2 2 6 2 2" xfId="27707"/>
    <cellStyle name="Dane wejściowe 2 2 2 6 3" xfId="27708"/>
    <cellStyle name="Dane wejściowe 2 2 2 7" xfId="2819"/>
    <cellStyle name="Dane wejściowe 2 2 2 7 2" xfId="12126"/>
    <cellStyle name="Dane wejściowe 2 2 2 7 2 2" xfId="27709"/>
    <cellStyle name="Dane wejściowe 2 2 2 7 3" xfId="27710"/>
    <cellStyle name="Dane wejściowe 2 2 2 8" xfId="2820"/>
    <cellStyle name="Dane wejściowe 2 2 2 8 2" xfId="12127"/>
    <cellStyle name="Dane wejściowe 2 2 2 8 2 2" xfId="27711"/>
    <cellStyle name="Dane wejściowe 2 2 2 8 3" xfId="27712"/>
    <cellStyle name="Dane wejściowe 2 2 2 9" xfId="2821"/>
    <cellStyle name="Dane wejściowe 2 2 2 9 2" xfId="12128"/>
    <cellStyle name="Dane wejściowe 2 2 2 9 2 2" xfId="27713"/>
    <cellStyle name="Dane wejściowe 2 2 2 9 3" xfId="27714"/>
    <cellStyle name="Dane wejściowe 2 2 20" xfId="2822"/>
    <cellStyle name="Dane wejściowe 2 2 20 2" xfId="12129"/>
    <cellStyle name="Dane wejściowe 2 2 20 2 2" xfId="27715"/>
    <cellStyle name="Dane wejściowe 2 2 20 3" xfId="27716"/>
    <cellStyle name="Dane wejściowe 2 2 21" xfId="12130"/>
    <cellStyle name="Dane wejściowe 2 2 21 2" xfId="27717"/>
    <cellStyle name="Dane wejściowe 2 2 22" xfId="12131"/>
    <cellStyle name="Dane wejściowe 2 2 22 2" xfId="27718"/>
    <cellStyle name="Dane wejściowe 2 2 23" xfId="12132"/>
    <cellStyle name="Dane wejściowe 2 2 23 2" xfId="27719"/>
    <cellStyle name="Dane wejściowe 2 2 24" xfId="12133"/>
    <cellStyle name="Dane wejściowe 2 2 24 2" xfId="27720"/>
    <cellStyle name="Dane wejściowe 2 2 25" xfId="12134"/>
    <cellStyle name="Dane wejściowe 2 2 25 2" xfId="27721"/>
    <cellStyle name="Dane wejściowe 2 2 26" xfId="12135"/>
    <cellStyle name="Dane wejściowe 2 2 26 2" xfId="27722"/>
    <cellStyle name="Dane wejściowe 2 2 27" xfId="12136"/>
    <cellStyle name="Dane wejściowe 2 2 27 2" xfId="27723"/>
    <cellStyle name="Dane wejściowe 2 2 28" xfId="12137"/>
    <cellStyle name="Dane wejściowe 2 2 28 2" xfId="27724"/>
    <cellStyle name="Dane wejściowe 2 2 29" xfId="12138"/>
    <cellStyle name="Dane wejściowe 2 2 29 2" xfId="27725"/>
    <cellStyle name="Dane wejściowe 2 2 3" xfId="273"/>
    <cellStyle name="Dane wejściowe 2 2 3 10" xfId="2823"/>
    <cellStyle name="Dane wejściowe 2 2 3 10 2" xfId="12139"/>
    <cellStyle name="Dane wejściowe 2 2 3 10 2 2" xfId="27726"/>
    <cellStyle name="Dane wejściowe 2 2 3 10 3" xfId="27727"/>
    <cellStyle name="Dane wejściowe 2 2 3 11" xfId="2824"/>
    <cellStyle name="Dane wejściowe 2 2 3 11 2" xfId="12140"/>
    <cellStyle name="Dane wejściowe 2 2 3 11 2 2" xfId="27728"/>
    <cellStyle name="Dane wejściowe 2 2 3 11 3" xfId="27729"/>
    <cellStyle name="Dane wejściowe 2 2 3 12" xfId="2825"/>
    <cellStyle name="Dane wejściowe 2 2 3 12 2" xfId="12141"/>
    <cellStyle name="Dane wejściowe 2 2 3 12 2 2" xfId="27730"/>
    <cellStyle name="Dane wejściowe 2 2 3 12 3" xfId="27731"/>
    <cellStyle name="Dane wejściowe 2 2 3 13" xfId="2826"/>
    <cellStyle name="Dane wejściowe 2 2 3 13 2" xfId="12142"/>
    <cellStyle name="Dane wejściowe 2 2 3 13 2 2" xfId="27732"/>
    <cellStyle name="Dane wejściowe 2 2 3 13 3" xfId="27733"/>
    <cellStyle name="Dane wejściowe 2 2 3 14" xfId="2827"/>
    <cellStyle name="Dane wejściowe 2 2 3 14 2" xfId="12143"/>
    <cellStyle name="Dane wejściowe 2 2 3 14 2 2" xfId="27734"/>
    <cellStyle name="Dane wejściowe 2 2 3 14 3" xfId="27735"/>
    <cellStyle name="Dane wejściowe 2 2 3 15" xfId="2828"/>
    <cellStyle name="Dane wejściowe 2 2 3 15 2" xfId="12144"/>
    <cellStyle name="Dane wejściowe 2 2 3 15 2 2" xfId="27736"/>
    <cellStyle name="Dane wejściowe 2 2 3 15 3" xfId="27737"/>
    <cellStyle name="Dane wejściowe 2 2 3 16" xfId="2829"/>
    <cellStyle name="Dane wejściowe 2 2 3 16 2" xfId="12145"/>
    <cellStyle name="Dane wejściowe 2 2 3 16 2 2" xfId="27738"/>
    <cellStyle name="Dane wejściowe 2 2 3 16 3" xfId="27739"/>
    <cellStyle name="Dane wejściowe 2 2 3 17" xfId="2830"/>
    <cellStyle name="Dane wejściowe 2 2 3 17 2" xfId="12146"/>
    <cellStyle name="Dane wejściowe 2 2 3 17 2 2" xfId="27740"/>
    <cellStyle name="Dane wejściowe 2 2 3 17 3" xfId="27741"/>
    <cellStyle name="Dane wejściowe 2 2 3 18" xfId="12147"/>
    <cellStyle name="Dane wejściowe 2 2 3 18 2" xfId="27742"/>
    <cellStyle name="Dane wejściowe 2 2 3 19" xfId="12148"/>
    <cellStyle name="Dane wejściowe 2 2 3 19 2" xfId="27743"/>
    <cellStyle name="Dane wejściowe 2 2 3 2" xfId="274"/>
    <cellStyle name="Dane wejściowe 2 2 3 2 10" xfId="2831"/>
    <cellStyle name="Dane wejściowe 2 2 3 2 10 2" xfId="12149"/>
    <cellStyle name="Dane wejściowe 2 2 3 2 10 2 2" xfId="27744"/>
    <cellStyle name="Dane wejściowe 2 2 3 2 10 3" xfId="27745"/>
    <cellStyle name="Dane wejściowe 2 2 3 2 11" xfId="2832"/>
    <cellStyle name="Dane wejściowe 2 2 3 2 11 2" xfId="12150"/>
    <cellStyle name="Dane wejściowe 2 2 3 2 11 2 2" xfId="27746"/>
    <cellStyle name="Dane wejściowe 2 2 3 2 11 3" xfId="27747"/>
    <cellStyle name="Dane wejściowe 2 2 3 2 12" xfId="2833"/>
    <cellStyle name="Dane wejściowe 2 2 3 2 12 2" xfId="12151"/>
    <cellStyle name="Dane wejściowe 2 2 3 2 12 2 2" xfId="27748"/>
    <cellStyle name="Dane wejściowe 2 2 3 2 12 3" xfId="27749"/>
    <cellStyle name="Dane wejściowe 2 2 3 2 13" xfId="2834"/>
    <cellStyle name="Dane wejściowe 2 2 3 2 13 2" xfId="12152"/>
    <cellStyle name="Dane wejściowe 2 2 3 2 13 2 2" xfId="27750"/>
    <cellStyle name="Dane wejściowe 2 2 3 2 13 3" xfId="27751"/>
    <cellStyle name="Dane wejściowe 2 2 3 2 14" xfId="2835"/>
    <cellStyle name="Dane wejściowe 2 2 3 2 14 2" xfId="12153"/>
    <cellStyle name="Dane wejściowe 2 2 3 2 14 2 2" xfId="27752"/>
    <cellStyle name="Dane wejściowe 2 2 3 2 14 3" xfId="27753"/>
    <cellStyle name="Dane wejściowe 2 2 3 2 15" xfId="2836"/>
    <cellStyle name="Dane wejściowe 2 2 3 2 15 2" xfId="12154"/>
    <cellStyle name="Dane wejściowe 2 2 3 2 15 2 2" xfId="27754"/>
    <cellStyle name="Dane wejściowe 2 2 3 2 15 3" xfId="27755"/>
    <cellStyle name="Dane wejściowe 2 2 3 2 16" xfId="12155"/>
    <cellStyle name="Dane wejściowe 2 2 3 2 16 2" xfId="27756"/>
    <cellStyle name="Dane wejściowe 2 2 3 2 17" xfId="12156"/>
    <cellStyle name="Dane wejściowe 2 2 3 2 17 2" xfId="27757"/>
    <cellStyle name="Dane wejściowe 2 2 3 2 18" xfId="12157"/>
    <cellStyle name="Dane wejściowe 2 2 3 2 18 2" xfId="27758"/>
    <cellStyle name="Dane wejściowe 2 2 3 2 19" xfId="12158"/>
    <cellStyle name="Dane wejściowe 2 2 3 2 19 2" xfId="27759"/>
    <cellStyle name="Dane wejściowe 2 2 3 2 2" xfId="2837"/>
    <cellStyle name="Dane wejściowe 2 2 3 2 2 2" xfId="12159"/>
    <cellStyle name="Dane wejściowe 2 2 3 2 2 2 2" xfId="27760"/>
    <cellStyle name="Dane wejściowe 2 2 3 2 2 3" xfId="27761"/>
    <cellStyle name="Dane wejściowe 2 2 3 2 20" xfId="12160"/>
    <cellStyle name="Dane wejściowe 2 2 3 2 20 2" xfId="27762"/>
    <cellStyle name="Dane wejściowe 2 2 3 2 21" xfId="12161"/>
    <cellStyle name="Dane wejściowe 2 2 3 2 21 2" xfId="27763"/>
    <cellStyle name="Dane wejściowe 2 2 3 2 22" xfId="12162"/>
    <cellStyle name="Dane wejściowe 2 2 3 2 22 2" xfId="27764"/>
    <cellStyle name="Dane wejściowe 2 2 3 2 23" xfId="12163"/>
    <cellStyle name="Dane wejściowe 2 2 3 2 23 2" xfId="27765"/>
    <cellStyle name="Dane wejściowe 2 2 3 2 24" xfId="12164"/>
    <cellStyle name="Dane wejściowe 2 2 3 2 24 2" xfId="27766"/>
    <cellStyle name="Dane wejściowe 2 2 3 2 25" xfId="12165"/>
    <cellStyle name="Dane wejściowe 2 2 3 2 25 2" xfId="27767"/>
    <cellStyle name="Dane wejściowe 2 2 3 2 26" xfId="12166"/>
    <cellStyle name="Dane wejściowe 2 2 3 2 26 2" xfId="27768"/>
    <cellStyle name="Dane wejściowe 2 2 3 2 27" xfId="27769"/>
    <cellStyle name="Dane wejściowe 2 2 3 2 3" xfId="2838"/>
    <cellStyle name="Dane wejściowe 2 2 3 2 3 2" xfId="12167"/>
    <cellStyle name="Dane wejściowe 2 2 3 2 3 2 2" xfId="27770"/>
    <cellStyle name="Dane wejściowe 2 2 3 2 3 3" xfId="27771"/>
    <cellStyle name="Dane wejściowe 2 2 3 2 4" xfId="2839"/>
    <cellStyle name="Dane wejściowe 2 2 3 2 4 2" xfId="12168"/>
    <cellStyle name="Dane wejściowe 2 2 3 2 4 2 2" xfId="27772"/>
    <cellStyle name="Dane wejściowe 2 2 3 2 4 3" xfId="27773"/>
    <cellStyle name="Dane wejściowe 2 2 3 2 5" xfId="2840"/>
    <cellStyle name="Dane wejściowe 2 2 3 2 5 2" xfId="12169"/>
    <cellStyle name="Dane wejściowe 2 2 3 2 5 2 2" xfId="27774"/>
    <cellStyle name="Dane wejściowe 2 2 3 2 5 3" xfId="27775"/>
    <cellStyle name="Dane wejściowe 2 2 3 2 6" xfId="2841"/>
    <cellStyle name="Dane wejściowe 2 2 3 2 6 2" xfId="12170"/>
    <cellStyle name="Dane wejściowe 2 2 3 2 6 2 2" xfId="27776"/>
    <cellStyle name="Dane wejściowe 2 2 3 2 6 3" xfId="27777"/>
    <cellStyle name="Dane wejściowe 2 2 3 2 7" xfId="2842"/>
    <cellStyle name="Dane wejściowe 2 2 3 2 7 2" xfId="12171"/>
    <cellStyle name="Dane wejściowe 2 2 3 2 7 2 2" xfId="27778"/>
    <cellStyle name="Dane wejściowe 2 2 3 2 7 3" xfId="27779"/>
    <cellStyle name="Dane wejściowe 2 2 3 2 8" xfId="2843"/>
    <cellStyle name="Dane wejściowe 2 2 3 2 8 2" xfId="12172"/>
    <cellStyle name="Dane wejściowe 2 2 3 2 8 2 2" xfId="27780"/>
    <cellStyle name="Dane wejściowe 2 2 3 2 8 3" xfId="27781"/>
    <cellStyle name="Dane wejściowe 2 2 3 2 9" xfId="2844"/>
    <cellStyle name="Dane wejściowe 2 2 3 2 9 2" xfId="12173"/>
    <cellStyle name="Dane wejściowe 2 2 3 2 9 2 2" xfId="27782"/>
    <cellStyle name="Dane wejściowe 2 2 3 2 9 3" xfId="27783"/>
    <cellStyle name="Dane wejściowe 2 2 3 20" xfId="12174"/>
    <cellStyle name="Dane wejściowe 2 2 3 20 2" xfId="27784"/>
    <cellStyle name="Dane wejściowe 2 2 3 21" xfId="12175"/>
    <cellStyle name="Dane wejściowe 2 2 3 21 2" xfId="27785"/>
    <cellStyle name="Dane wejściowe 2 2 3 22" xfId="12176"/>
    <cellStyle name="Dane wejściowe 2 2 3 22 2" xfId="27786"/>
    <cellStyle name="Dane wejściowe 2 2 3 23" xfId="12177"/>
    <cellStyle name="Dane wejściowe 2 2 3 23 2" xfId="27787"/>
    <cellStyle name="Dane wejściowe 2 2 3 24" xfId="12178"/>
    <cellStyle name="Dane wejściowe 2 2 3 24 2" xfId="27788"/>
    <cellStyle name="Dane wejściowe 2 2 3 25" xfId="12179"/>
    <cellStyle name="Dane wejściowe 2 2 3 25 2" xfId="27789"/>
    <cellStyle name="Dane wejściowe 2 2 3 26" xfId="12180"/>
    <cellStyle name="Dane wejściowe 2 2 3 26 2" xfId="27790"/>
    <cellStyle name="Dane wejściowe 2 2 3 27" xfId="12181"/>
    <cellStyle name="Dane wejściowe 2 2 3 27 2" xfId="27791"/>
    <cellStyle name="Dane wejściowe 2 2 3 28" xfId="12182"/>
    <cellStyle name="Dane wejściowe 2 2 3 28 2" xfId="27792"/>
    <cellStyle name="Dane wejściowe 2 2 3 29" xfId="27793"/>
    <cellStyle name="Dane wejściowe 2 2 3 3" xfId="275"/>
    <cellStyle name="Dane wejściowe 2 2 3 3 10" xfId="2845"/>
    <cellStyle name="Dane wejściowe 2 2 3 3 10 2" xfId="12183"/>
    <cellStyle name="Dane wejściowe 2 2 3 3 10 2 2" xfId="27794"/>
    <cellStyle name="Dane wejściowe 2 2 3 3 10 3" xfId="27795"/>
    <cellStyle name="Dane wejściowe 2 2 3 3 11" xfId="2846"/>
    <cellStyle name="Dane wejściowe 2 2 3 3 11 2" xfId="12184"/>
    <cellStyle name="Dane wejściowe 2 2 3 3 11 2 2" xfId="27796"/>
    <cellStyle name="Dane wejściowe 2 2 3 3 11 3" xfId="27797"/>
    <cellStyle name="Dane wejściowe 2 2 3 3 12" xfId="2847"/>
    <cellStyle name="Dane wejściowe 2 2 3 3 12 2" xfId="12185"/>
    <cellStyle name="Dane wejściowe 2 2 3 3 12 2 2" xfId="27798"/>
    <cellStyle name="Dane wejściowe 2 2 3 3 12 3" xfId="27799"/>
    <cellStyle name="Dane wejściowe 2 2 3 3 13" xfId="2848"/>
    <cellStyle name="Dane wejściowe 2 2 3 3 13 2" xfId="12186"/>
    <cellStyle name="Dane wejściowe 2 2 3 3 13 2 2" xfId="27800"/>
    <cellStyle name="Dane wejściowe 2 2 3 3 13 3" xfId="27801"/>
    <cellStyle name="Dane wejściowe 2 2 3 3 14" xfId="2849"/>
    <cellStyle name="Dane wejściowe 2 2 3 3 14 2" xfId="12187"/>
    <cellStyle name="Dane wejściowe 2 2 3 3 14 2 2" xfId="27802"/>
    <cellStyle name="Dane wejściowe 2 2 3 3 14 3" xfId="27803"/>
    <cellStyle name="Dane wejściowe 2 2 3 3 15" xfId="2850"/>
    <cellStyle name="Dane wejściowe 2 2 3 3 15 2" xfId="12188"/>
    <cellStyle name="Dane wejściowe 2 2 3 3 15 2 2" xfId="27804"/>
    <cellStyle name="Dane wejściowe 2 2 3 3 15 3" xfId="27805"/>
    <cellStyle name="Dane wejściowe 2 2 3 3 16" xfId="12189"/>
    <cellStyle name="Dane wejściowe 2 2 3 3 16 2" xfId="27806"/>
    <cellStyle name="Dane wejściowe 2 2 3 3 17" xfId="12190"/>
    <cellStyle name="Dane wejściowe 2 2 3 3 17 2" xfId="27807"/>
    <cellStyle name="Dane wejściowe 2 2 3 3 18" xfId="12191"/>
    <cellStyle name="Dane wejściowe 2 2 3 3 18 2" xfId="27808"/>
    <cellStyle name="Dane wejściowe 2 2 3 3 19" xfId="12192"/>
    <cellStyle name="Dane wejściowe 2 2 3 3 19 2" xfId="27809"/>
    <cellStyle name="Dane wejściowe 2 2 3 3 2" xfId="2851"/>
    <cellStyle name="Dane wejściowe 2 2 3 3 2 2" xfId="12193"/>
    <cellStyle name="Dane wejściowe 2 2 3 3 2 2 2" xfId="27810"/>
    <cellStyle name="Dane wejściowe 2 2 3 3 2 3" xfId="27811"/>
    <cellStyle name="Dane wejściowe 2 2 3 3 20" xfId="12194"/>
    <cellStyle name="Dane wejściowe 2 2 3 3 20 2" xfId="27812"/>
    <cellStyle name="Dane wejściowe 2 2 3 3 21" xfId="12195"/>
    <cellStyle name="Dane wejściowe 2 2 3 3 21 2" xfId="27813"/>
    <cellStyle name="Dane wejściowe 2 2 3 3 22" xfId="12196"/>
    <cellStyle name="Dane wejściowe 2 2 3 3 22 2" xfId="27814"/>
    <cellStyle name="Dane wejściowe 2 2 3 3 23" xfId="12197"/>
    <cellStyle name="Dane wejściowe 2 2 3 3 23 2" xfId="27815"/>
    <cellStyle name="Dane wejściowe 2 2 3 3 24" xfId="12198"/>
    <cellStyle name="Dane wejściowe 2 2 3 3 24 2" xfId="27816"/>
    <cellStyle name="Dane wejściowe 2 2 3 3 25" xfId="12199"/>
    <cellStyle name="Dane wejściowe 2 2 3 3 25 2" xfId="27817"/>
    <cellStyle name="Dane wejściowe 2 2 3 3 26" xfId="12200"/>
    <cellStyle name="Dane wejściowe 2 2 3 3 26 2" xfId="27818"/>
    <cellStyle name="Dane wejściowe 2 2 3 3 27" xfId="27819"/>
    <cellStyle name="Dane wejściowe 2 2 3 3 3" xfId="2852"/>
    <cellStyle name="Dane wejściowe 2 2 3 3 3 2" xfId="12201"/>
    <cellStyle name="Dane wejściowe 2 2 3 3 3 2 2" xfId="27820"/>
    <cellStyle name="Dane wejściowe 2 2 3 3 3 3" xfId="27821"/>
    <cellStyle name="Dane wejściowe 2 2 3 3 4" xfId="2853"/>
    <cellStyle name="Dane wejściowe 2 2 3 3 4 2" xfId="12202"/>
    <cellStyle name="Dane wejściowe 2 2 3 3 4 2 2" xfId="27822"/>
    <cellStyle name="Dane wejściowe 2 2 3 3 4 3" xfId="27823"/>
    <cellStyle name="Dane wejściowe 2 2 3 3 5" xfId="2854"/>
    <cellStyle name="Dane wejściowe 2 2 3 3 5 2" xfId="12203"/>
    <cellStyle name="Dane wejściowe 2 2 3 3 5 2 2" xfId="27824"/>
    <cellStyle name="Dane wejściowe 2 2 3 3 5 3" xfId="27825"/>
    <cellStyle name="Dane wejściowe 2 2 3 3 6" xfId="2855"/>
    <cellStyle name="Dane wejściowe 2 2 3 3 6 2" xfId="12204"/>
    <cellStyle name="Dane wejściowe 2 2 3 3 6 2 2" xfId="27826"/>
    <cellStyle name="Dane wejściowe 2 2 3 3 6 3" xfId="27827"/>
    <cellStyle name="Dane wejściowe 2 2 3 3 7" xfId="2856"/>
    <cellStyle name="Dane wejściowe 2 2 3 3 7 2" xfId="12205"/>
    <cellStyle name="Dane wejściowe 2 2 3 3 7 2 2" xfId="27828"/>
    <cellStyle name="Dane wejściowe 2 2 3 3 7 3" xfId="27829"/>
    <cellStyle name="Dane wejściowe 2 2 3 3 8" xfId="2857"/>
    <cellStyle name="Dane wejściowe 2 2 3 3 8 2" xfId="12206"/>
    <cellStyle name="Dane wejściowe 2 2 3 3 8 2 2" xfId="27830"/>
    <cellStyle name="Dane wejściowe 2 2 3 3 8 3" xfId="27831"/>
    <cellStyle name="Dane wejściowe 2 2 3 3 9" xfId="2858"/>
    <cellStyle name="Dane wejściowe 2 2 3 3 9 2" xfId="12207"/>
    <cellStyle name="Dane wejściowe 2 2 3 3 9 2 2" xfId="27832"/>
    <cellStyle name="Dane wejściowe 2 2 3 3 9 3" xfId="27833"/>
    <cellStyle name="Dane wejściowe 2 2 3 4" xfId="2859"/>
    <cellStyle name="Dane wejściowe 2 2 3 4 2" xfId="12208"/>
    <cellStyle name="Dane wejściowe 2 2 3 4 2 2" xfId="27834"/>
    <cellStyle name="Dane wejściowe 2 2 3 4 3" xfId="27835"/>
    <cellStyle name="Dane wejściowe 2 2 3 5" xfId="2860"/>
    <cellStyle name="Dane wejściowe 2 2 3 5 2" xfId="12209"/>
    <cellStyle name="Dane wejściowe 2 2 3 5 2 2" xfId="27836"/>
    <cellStyle name="Dane wejściowe 2 2 3 5 3" xfId="27837"/>
    <cellStyle name="Dane wejściowe 2 2 3 6" xfId="2861"/>
    <cellStyle name="Dane wejściowe 2 2 3 6 2" xfId="12210"/>
    <cellStyle name="Dane wejściowe 2 2 3 6 2 2" xfId="27838"/>
    <cellStyle name="Dane wejściowe 2 2 3 6 3" xfId="27839"/>
    <cellStyle name="Dane wejściowe 2 2 3 7" xfId="2862"/>
    <cellStyle name="Dane wejściowe 2 2 3 7 2" xfId="12211"/>
    <cellStyle name="Dane wejściowe 2 2 3 7 2 2" xfId="27840"/>
    <cellStyle name="Dane wejściowe 2 2 3 7 3" xfId="27841"/>
    <cellStyle name="Dane wejściowe 2 2 3 8" xfId="2863"/>
    <cellStyle name="Dane wejściowe 2 2 3 8 2" xfId="12212"/>
    <cellStyle name="Dane wejściowe 2 2 3 8 2 2" xfId="27842"/>
    <cellStyle name="Dane wejściowe 2 2 3 8 3" xfId="27843"/>
    <cellStyle name="Dane wejściowe 2 2 3 9" xfId="2864"/>
    <cellStyle name="Dane wejściowe 2 2 3 9 2" xfId="12213"/>
    <cellStyle name="Dane wejściowe 2 2 3 9 2 2" xfId="27844"/>
    <cellStyle name="Dane wejściowe 2 2 3 9 3" xfId="27845"/>
    <cellStyle name="Dane wejściowe 2 2 30" xfId="12214"/>
    <cellStyle name="Dane wejściowe 2 2 30 2" xfId="27846"/>
    <cellStyle name="Dane wejściowe 2 2 31" xfId="12215"/>
    <cellStyle name="Dane wejściowe 2 2 31 2" xfId="27847"/>
    <cellStyle name="Dane wejściowe 2 2 32" xfId="27848"/>
    <cellStyle name="Dane wejściowe 2 2 4" xfId="276"/>
    <cellStyle name="Dane wejściowe 2 2 4 10" xfId="2865"/>
    <cellStyle name="Dane wejściowe 2 2 4 10 2" xfId="12216"/>
    <cellStyle name="Dane wejściowe 2 2 4 10 2 2" xfId="27849"/>
    <cellStyle name="Dane wejściowe 2 2 4 10 3" xfId="27850"/>
    <cellStyle name="Dane wejściowe 2 2 4 11" xfId="2866"/>
    <cellStyle name="Dane wejściowe 2 2 4 11 2" xfId="12217"/>
    <cellStyle name="Dane wejściowe 2 2 4 11 2 2" xfId="27851"/>
    <cellStyle name="Dane wejściowe 2 2 4 11 3" xfId="27852"/>
    <cellStyle name="Dane wejściowe 2 2 4 12" xfId="2867"/>
    <cellStyle name="Dane wejściowe 2 2 4 12 2" xfId="12218"/>
    <cellStyle name="Dane wejściowe 2 2 4 12 2 2" xfId="27853"/>
    <cellStyle name="Dane wejściowe 2 2 4 12 3" xfId="27854"/>
    <cellStyle name="Dane wejściowe 2 2 4 13" xfId="2868"/>
    <cellStyle name="Dane wejściowe 2 2 4 13 2" xfId="12219"/>
    <cellStyle name="Dane wejściowe 2 2 4 13 2 2" xfId="27855"/>
    <cellStyle name="Dane wejściowe 2 2 4 13 3" xfId="27856"/>
    <cellStyle name="Dane wejściowe 2 2 4 14" xfId="2869"/>
    <cellStyle name="Dane wejściowe 2 2 4 14 2" xfId="12220"/>
    <cellStyle name="Dane wejściowe 2 2 4 14 2 2" xfId="27857"/>
    <cellStyle name="Dane wejściowe 2 2 4 14 3" xfId="27858"/>
    <cellStyle name="Dane wejściowe 2 2 4 15" xfId="2870"/>
    <cellStyle name="Dane wejściowe 2 2 4 15 2" xfId="12221"/>
    <cellStyle name="Dane wejściowe 2 2 4 15 2 2" xfId="27859"/>
    <cellStyle name="Dane wejściowe 2 2 4 15 3" xfId="27860"/>
    <cellStyle name="Dane wejściowe 2 2 4 16" xfId="2871"/>
    <cellStyle name="Dane wejściowe 2 2 4 16 2" xfId="12222"/>
    <cellStyle name="Dane wejściowe 2 2 4 16 2 2" xfId="27861"/>
    <cellStyle name="Dane wejściowe 2 2 4 16 3" xfId="27862"/>
    <cellStyle name="Dane wejściowe 2 2 4 17" xfId="2872"/>
    <cellStyle name="Dane wejściowe 2 2 4 17 2" xfId="12223"/>
    <cellStyle name="Dane wejściowe 2 2 4 17 2 2" xfId="27863"/>
    <cellStyle name="Dane wejściowe 2 2 4 17 3" xfId="27864"/>
    <cellStyle name="Dane wejściowe 2 2 4 18" xfId="12224"/>
    <cellStyle name="Dane wejściowe 2 2 4 18 2" xfId="27865"/>
    <cellStyle name="Dane wejściowe 2 2 4 19" xfId="12225"/>
    <cellStyle name="Dane wejściowe 2 2 4 19 2" xfId="27866"/>
    <cellStyle name="Dane wejściowe 2 2 4 2" xfId="277"/>
    <cellStyle name="Dane wejściowe 2 2 4 2 10" xfId="2873"/>
    <cellStyle name="Dane wejściowe 2 2 4 2 10 2" xfId="12226"/>
    <cellStyle name="Dane wejściowe 2 2 4 2 10 2 2" xfId="27867"/>
    <cellStyle name="Dane wejściowe 2 2 4 2 10 3" xfId="27868"/>
    <cellStyle name="Dane wejściowe 2 2 4 2 11" xfId="2874"/>
    <cellStyle name="Dane wejściowe 2 2 4 2 11 2" xfId="12227"/>
    <cellStyle name="Dane wejściowe 2 2 4 2 11 2 2" xfId="27869"/>
    <cellStyle name="Dane wejściowe 2 2 4 2 11 3" xfId="27870"/>
    <cellStyle name="Dane wejściowe 2 2 4 2 12" xfId="2875"/>
    <cellStyle name="Dane wejściowe 2 2 4 2 12 2" xfId="12228"/>
    <cellStyle name="Dane wejściowe 2 2 4 2 12 2 2" xfId="27871"/>
    <cellStyle name="Dane wejściowe 2 2 4 2 12 3" xfId="27872"/>
    <cellStyle name="Dane wejściowe 2 2 4 2 13" xfId="2876"/>
    <cellStyle name="Dane wejściowe 2 2 4 2 13 2" xfId="12229"/>
    <cellStyle name="Dane wejściowe 2 2 4 2 13 2 2" xfId="27873"/>
    <cellStyle name="Dane wejściowe 2 2 4 2 13 3" xfId="27874"/>
    <cellStyle name="Dane wejściowe 2 2 4 2 14" xfId="2877"/>
    <cellStyle name="Dane wejściowe 2 2 4 2 14 2" xfId="12230"/>
    <cellStyle name="Dane wejściowe 2 2 4 2 14 2 2" xfId="27875"/>
    <cellStyle name="Dane wejściowe 2 2 4 2 14 3" xfId="27876"/>
    <cellStyle name="Dane wejściowe 2 2 4 2 15" xfId="2878"/>
    <cellStyle name="Dane wejściowe 2 2 4 2 15 2" xfId="12231"/>
    <cellStyle name="Dane wejściowe 2 2 4 2 15 2 2" xfId="27877"/>
    <cellStyle name="Dane wejściowe 2 2 4 2 15 3" xfId="27878"/>
    <cellStyle name="Dane wejściowe 2 2 4 2 16" xfId="12232"/>
    <cellStyle name="Dane wejściowe 2 2 4 2 16 2" xfId="27879"/>
    <cellStyle name="Dane wejściowe 2 2 4 2 17" xfId="12233"/>
    <cellStyle name="Dane wejściowe 2 2 4 2 17 2" xfId="27880"/>
    <cellStyle name="Dane wejściowe 2 2 4 2 18" xfId="12234"/>
    <cellStyle name="Dane wejściowe 2 2 4 2 18 2" xfId="27881"/>
    <cellStyle name="Dane wejściowe 2 2 4 2 19" xfId="12235"/>
    <cellStyle name="Dane wejściowe 2 2 4 2 19 2" xfId="27882"/>
    <cellStyle name="Dane wejściowe 2 2 4 2 2" xfId="2879"/>
    <cellStyle name="Dane wejściowe 2 2 4 2 2 2" xfId="12236"/>
    <cellStyle name="Dane wejściowe 2 2 4 2 2 2 2" xfId="27883"/>
    <cellStyle name="Dane wejściowe 2 2 4 2 2 3" xfId="27884"/>
    <cellStyle name="Dane wejściowe 2 2 4 2 20" xfId="12237"/>
    <cellStyle name="Dane wejściowe 2 2 4 2 20 2" xfId="27885"/>
    <cellStyle name="Dane wejściowe 2 2 4 2 21" xfId="12238"/>
    <cellStyle name="Dane wejściowe 2 2 4 2 21 2" xfId="27886"/>
    <cellStyle name="Dane wejściowe 2 2 4 2 22" xfId="12239"/>
    <cellStyle name="Dane wejściowe 2 2 4 2 22 2" xfId="27887"/>
    <cellStyle name="Dane wejściowe 2 2 4 2 23" xfId="12240"/>
    <cellStyle name="Dane wejściowe 2 2 4 2 23 2" xfId="27888"/>
    <cellStyle name="Dane wejściowe 2 2 4 2 24" xfId="12241"/>
    <cellStyle name="Dane wejściowe 2 2 4 2 24 2" xfId="27889"/>
    <cellStyle name="Dane wejściowe 2 2 4 2 25" xfId="12242"/>
    <cellStyle name="Dane wejściowe 2 2 4 2 25 2" xfId="27890"/>
    <cellStyle name="Dane wejściowe 2 2 4 2 26" xfId="12243"/>
    <cellStyle name="Dane wejściowe 2 2 4 2 26 2" xfId="27891"/>
    <cellStyle name="Dane wejściowe 2 2 4 2 27" xfId="27892"/>
    <cellStyle name="Dane wejściowe 2 2 4 2 3" xfId="2880"/>
    <cellStyle name="Dane wejściowe 2 2 4 2 3 2" xfId="12244"/>
    <cellStyle name="Dane wejściowe 2 2 4 2 3 2 2" xfId="27893"/>
    <cellStyle name="Dane wejściowe 2 2 4 2 3 3" xfId="27894"/>
    <cellStyle name="Dane wejściowe 2 2 4 2 4" xfId="2881"/>
    <cellStyle name="Dane wejściowe 2 2 4 2 4 2" xfId="12245"/>
    <cellStyle name="Dane wejściowe 2 2 4 2 4 2 2" xfId="27895"/>
    <cellStyle name="Dane wejściowe 2 2 4 2 4 3" xfId="27896"/>
    <cellStyle name="Dane wejściowe 2 2 4 2 5" xfId="2882"/>
    <cellStyle name="Dane wejściowe 2 2 4 2 5 2" xfId="12246"/>
    <cellStyle name="Dane wejściowe 2 2 4 2 5 2 2" xfId="27897"/>
    <cellStyle name="Dane wejściowe 2 2 4 2 5 3" xfId="27898"/>
    <cellStyle name="Dane wejściowe 2 2 4 2 6" xfId="2883"/>
    <cellStyle name="Dane wejściowe 2 2 4 2 6 2" xfId="12247"/>
    <cellStyle name="Dane wejściowe 2 2 4 2 6 2 2" xfId="27899"/>
    <cellStyle name="Dane wejściowe 2 2 4 2 6 3" xfId="27900"/>
    <cellStyle name="Dane wejściowe 2 2 4 2 7" xfId="2884"/>
    <cellStyle name="Dane wejściowe 2 2 4 2 7 2" xfId="12248"/>
    <cellStyle name="Dane wejściowe 2 2 4 2 7 2 2" xfId="27901"/>
    <cellStyle name="Dane wejściowe 2 2 4 2 7 3" xfId="27902"/>
    <cellStyle name="Dane wejściowe 2 2 4 2 8" xfId="2885"/>
    <cellStyle name="Dane wejściowe 2 2 4 2 8 2" xfId="12249"/>
    <cellStyle name="Dane wejściowe 2 2 4 2 8 2 2" xfId="27903"/>
    <cellStyle name="Dane wejściowe 2 2 4 2 8 3" xfId="27904"/>
    <cellStyle name="Dane wejściowe 2 2 4 2 9" xfId="2886"/>
    <cellStyle name="Dane wejściowe 2 2 4 2 9 2" xfId="12250"/>
    <cellStyle name="Dane wejściowe 2 2 4 2 9 2 2" xfId="27905"/>
    <cellStyle name="Dane wejściowe 2 2 4 2 9 3" xfId="27906"/>
    <cellStyle name="Dane wejściowe 2 2 4 20" xfId="12251"/>
    <cellStyle name="Dane wejściowe 2 2 4 20 2" xfId="27907"/>
    <cellStyle name="Dane wejściowe 2 2 4 21" xfId="12252"/>
    <cellStyle name="Dane wejściowe 2 2 4 21 2" xfId="27908"/>
    <cellStyle name="Dane wejściowe 2 2 4 22" xfId="12253"/>
    <cellStyle name="Dane wejściowe 2 2 4 22 2" xfId="27909"/>
    <cellStyle name="Dane wejściowe 2 2 4 23" xfId="12254"/>
    <cellStyle name="Dane wejściowe 2 2 4 23 2" xfId="27910"/>
    <cellStyle name="Dane wejściowe 2 2 4 24" xfId="12255"/>
    <cellStyle name="Dane wejściowe 2 2 4 24 2" xfId="27911"/>
    <cellStyle name="Dane wejściowe 2 2 4 25" xfId="12256"/>
    <cellStyle name="Dane wejściowe 2 2 4 25 2" xfId="27912"/>
    <cellStyle name="Dane wejściowe 2 2 4 26" xfId="12257"/>
    <cellStyle name="Dane wejściowe 2 2 4 26 2" xfId="27913"/>
    <cellStyle name="Dane wejściowe 2 2 4 27" xfId="12258"/>
    <cellStyle name="Dane wejściowe 2 2 4 27 2" xfId="27914"/>
    <cellStyle name="Dane wejściowe 2 2 4 28" xfId="12259"/>
    <cellStyle name="Dane wejściowe 2 2 4 28 2" xfId="27915"/>
    <cellStyle name="Dane wejściowe 2 2 4 29" xfId="27916"/>
    <cellStyle name="Dane wejściowe 2 2 4 3" xfId="278"/>
    <cellStyle name="Dane wejściowe 2 2 4 3 10" xfId="2887"/>
    <cellStyle name="Dane wejściowe 2 2 4 3 10 2" xfId="12260"/>
    <cellStyle name="Dane wejściowe 2 2 4 3 10 2 2" xfId="27917"/>
    <cellStyle name="Dane wejściowe 2 2 4 3 10 3" xfId="27918"/>
    <cellStyle name="Dane wejściowe 2 2 4 3 11" xfId="2888"/>
    <cellStyle name="Dane wejściowe 2 2 4 3 11 2" xfId="12261"/>
    <cellStyle name="Dane wejściowe 2 2 4 3 11 2 2" xfId="27919"/>
    <cellStyle name="Dane wejściowe 2 2 4 3 11 3" xfId="27920"/>
    <cellStyle name="Dane wejściowe 2 2 4 3 12" xfId="2889"/>
    <cellStyle name="Dane wejściowe 2 2 4 3 12 2" xfId="12262"/>
    <cellStyle name="Dane wejściowe 2 2 4 3 12 2 2" xfId="27921"/>
    <cellStyle name="Dane wejściowe 2 2 4 3 12 3" xfId="27922"/>
    <cellStyle name="Dane wejściowe 2 2 4 3 13" xfId="2890"/>
    <cellStyle name="Dane wejściowe 2 2 4 3 13 2" xfId="12263"/>
    <cellStyle name="Dane wejściowe 2 2 4 3 13 2 2" xfId="27923"/>
    <cellStyle name="Dane wejściowe 2 2 4 3 13 3" xfId="27924"/>
    <cellStyle name="Dane wejściowe 2 2 4 3 14" xfId="2891"/>
    <cellStyle name="Dane wejściowe 2 2 4 3 14 2" xfId="12264"/>
    <cellStyle name="Dane wejściowe 2 2 4 3 14 2 2" xfId="27925"/>
    <cellStyle name="Dane wejściowe 2 2 4 3 14 3" xfId="27926"/>
    <cellStyle name="Dane wejściowe 2 2 4 3 15" xfId="2892"/>
    <cellStyle name="Dane wejściowe 2 2 4 3 15 2" xfId="12265"/>
    <cellStyle name="Dane wejściowe 2 2 4 3 15 2 2" xfId="27927"/>
    <cellStyle name="Dane wejściowe 2 2 4 3 15 3" xfId="27928"/>
    <cellStyle name="Dane wejściowe 2 2 4 3 16" xfId="12266"/>
    <cellStyle name="Dane wejściowe 2 2 4 3 16 2" xfId="27929"/>
    <cellStyle name="Dane wejściowe 2 2 4 3 17" xfId="12267"/>
    <cellStyle name="Dane wejściowe 2 2 4 3 17 2" xfId="27930"/>
    <cellStyle name="Dane wejściowe 2 2 4 3 18" xfId="12268"/>
    <cellStyle name="Dane wejściowe 2 2 4 3 18 2" xfId="27931"/>
    <cellStyle name="Dane wejściowe 2 2 4 3 19" xfId="12269"/>
    <cellStyle name="Dane wejściowe 2 2 4 3 19 2" xfId="27932"/>
    <cellStyle name="Dane wejściowe 2 2 4 3 2" xfId="2893"/>
    <cellStyle name="Dane wejściowe 2 2 4 3 2 2" xfId="12270"/>
    <cellStyle name="Dane wejściowe 2 2 4 3 2 2 2" xfId="27933"/>
    <cellStyle name="Dane wejściowe 2 2 4 3 2 3" xfId="27934"/>
    <cellStyle name="Dane wejściowe 2 2 4 3 20" xfId="12271"/>
    <cellStyle name="Dane wejściowe 2 2 4 3 20 2" xfId="27935"/>
    <cellStyle name="Dane wejściowe 2 2 4 3 21" xfId="12272"/>
    <cellStyle name="Dane wejściowe 2 2 4 3 21 2" xfId="27936"/>
    <cellStyle name="Dane wejściowe 2 2 4 3 22" xfId="12273"/>
    <cellStyle name="Dane wejściowe 2 2 4 3 22 2" xfId="27937"/>
    <cellStyle name="Dane wejściowe 2 2 4 3 23" xfId="12274"/>
    <cellStyle name="Dane wejściowe 2 2 4 3 23 2" xfId="27938"/>
    <cellStyle name="Dane wejściowe 2 2 4 3 24" xfId="12275"/>
    <cellStyle name="Dane wejściowe 2 2 4 3 24 2" xfId="27939"/>
    <cellStyle name="Dane wejściowe 2 2 4 3 25" xfId="12276"/>
    <cellStyle name="Dane wejściowe 2 2 4 3 25 2" xfId="27940"/>
    <cellStyle name="Dane wejściowe 2 2 4 3 26" xfId="12277"/>
    <cellStyle name="Dane wejściowe 2 2 4 3 26 2" xfId="27941"/>
    <cellStyle name="Dane wejściowe 2 2 4 3 27" xfId="27942"/>
    <cellStyle name="Dane wejściowe 2 2 4 3 3" xfId="2894"/>
    <cellStyle name="Dane wejściowe 2 2 4 3 3 2" xfId="12278"/>
    <cellStyle name="Dane wejściowe 2 2 4 3 3 2 2" xfId="27943"/>
    <cellStyle name="Dane wejściowe 2 2 4 3 3 3" xfId="27944"/>
    <cellStyle name="Dane wejściowe 2 2 4 3 4" xfId="2895"/>
    <cellStyle name="Dane wejściowe 2 2 4 3 4 2" xfId="12279"/>
    <cellStyle name="Dane wejściowe 2 2 4 3 4 2 2" xfId="27945"/>
    <cellStyle name="Dane wejściowe 2 2 4 3 4 3" xfId="27946"/>
    <cellStyle name="Dane wejściowe 2 2 4 3 5" xfId="2896"/>
    <cellStyle name="Dane wejściowe 2 2 4 3 5 2" xfId="12280"/>
    <cellStyle name="Dane wejściowe 2 2 4 3 5 2 2" xfId="27947"/>
    <cellStyle name="Dane wejściowe 2 2 4 3 5 3" xfId="27948"/>
    <cellStyle name="Dane wejściowe 2 2 4 3 6" xfId="2897"/>
    <cellStyle name="Dane wejściowe 2 2 4 3 6 2" xfId="12281"/>
    <cellStyle name="Dane wejściowe 2 2 4 3 6 2 2" xfId="27949"/>
    <cellStyle name="Dane wejściowe 2 2 4 3 6 3" xfId="27950"/>
    <cellStyle name="Dane wejściowe 2 2 4 3 7" xfId="2898"/>
    <cellStyle name="Dane wejściowe 2 2 4 3 7 2" xfId="12282"/>
    <cellStyle name="Dane wejściowe 2 2 4 3 7 2 2" xfId="27951"/>
    <cellStyle name="Dane wejściowe 2 2 4 3 7 3" xfId="27952"/>
    <cellStyle name="Dane wejściowe 2 2 4 3 8" xfId="2899"/>
    <cellStyle name="Dane wejściowe 2 2 4 3 8 2" xfId="12283"/>
    <cellStyle name="Dane wejściowe 2 2 4 3 8 2 2" xfId="27953"/>
    <cellStyle name="Dane wejściowe 2 2 4 3 8 3" xfId="27954"/>
    <cellStyle name="Dane wejściowe 2 2 4 3 9" xfId="2900"/>
    <cellStyle name="Dane wejściowe 2 2 4 3 9 2" xfId="12284"/>
    <cellStyle name="Dane wejściowe 2 2 4 3 9 2 2" xfId="27955"/>
    <cellStyle name="Dane wejściowe 2 2 4 3 9 3" xfId="27956"/>
    <cellStyle name="Dane wejściowe 2 2 4 4" xfId="2901"/>
    <cellStyle name="Dane wejściowe 2 2 4 4 2" xfId="12285"/>
    <cellStyle name="Dane wejściowe 2 2 4 4 2 2" xfId="27957"/>
    <cellStyle name="Dane wejściowe 2 2 4 4 3" xfId="27958"/>
    <cellStyle name="Dane wejściowe 2 2 4 5" xfId="2902"/>
    <cellStyle name="Dane wejściowe 2 2 4 5 2" xfId="12286"/>
    <cellStyle name="Dane wejściowe 2 2 4 5 2 2" xfId="27959"/>
    <cellStyle name="Dane wejściowe 2 2 4 5 3" xfId="27960"/>
    <cellStyle name="Dane wejściowe 2 2 4 6" xfId="2903"/>
    <cellStyle name="Dane wejściowe 2 2 4 6 2" xfId="12287"/>
    <cellStyle name="Dane wejściowe 2 2 4 6 2 2" xfId="27961"/>
    <cellStyle name="Dane wejściowe 2 2 4 6 3" xfId="27962"/>
    <cellStyle name="Dane wejściowe 2 2 4 7" xfId="2904"/>
    <cellStyle name="Dane wejściowe 2 2 4 7 2" xfId="12288"/>
    <cellStyle name="Dane wejściowe 2 2 4 7 2 2" xfId="27963"/>
    <cellStyle name="Dane wejściowe 2 2 4 7 3" xfId="27964"/>
    <cellStyle name="Dane wejściowe 2 2 4 8" xfId="2905"/>
    <cellStyle name="Dane wejściowe 2 2 4 8 2" xfId="12289"/>
    <cellStyle name="Dane wejściowe 2 2 4 8 2 2" xfId="27965"/>
    <cellStyle name="Dane wejściowe 2 2 4 8 3" xfId="27966"/>
    <cellStyle name="Dane wejściowe 2 2 4 9" xfId="2906"/>
    <cellStyle name="Dane wejściowe 2 2 4 9 2" xfId="12290"/>
    <cellStyle name="Dane wejściowe 2 2 4 9 2 2" xfId="27967"/>
    <cellStyle name="Dane wejściowe 2 2 4 9 3" xfId="27968"/>
    <cellStyle name="Dane wejściowe 2 2 5" xfId="279"/>
    <cellStyle name="Dane wejściowe 2 2 5 10" xfId="2907"/>
    <cellStyle name="Dane wejściowe 2 2 5 10 2" xfId="12291"/>
    <cellStyle name="Dane wejściowe 2 2 5 10 2 2" xfId="27969"/>
    <cellStyle name="Dane wejściowe 2 2 5 10 3" xfId="27970"/>
    <cellStyle name="Dane wejściowe 2 2 5 11" xfId="2908"/>
    <cellStyle name="Dane wejściowe 2 2 5 11 2" xfId="12292"/>
    <cellStyle name="Dane wejściowe 2 2 5 11 2 2" xfId="27971"/>
    <cellStyle name="Dane wejściowe 2 2 5 11 3" xfId="27972"/>
    <cellStyle name="Dane wejściowe 2 2 5 12" xfId="2909"/>
    <cellStyle name="Dane wejściowe 2 2 5 12 2" xfId="12293"/>
    <cellStyle name="Dane wejściowe 2 2 5 12 2 2" xfId="27973"/>
    <cellStyle name="Dane wejściowe 2 2 5 12 3" xfId="27974"/>
    <cellStyle name="Dane wejściowe 2 2 5 13" xfId="2910"/>
    <cellStyle name="Dane wejściowe 2 2 5 13 2" xfId="12294"/>
    <cellStyle name="Dane wejściowe 2 2 5 13 2 2" xfId="27975"/>
    <cellStyle name="Dane wejściowe 2 2 5 13 3" xfId="27976"/>
    <cellStyle name="Dane wejściowe 2 2 5 14" xfId="2911"/>
    <cellStyle name="Dane wejściowe 2 2 5 14 2" xfId="12295"/>
    <cellStyle name="Dane wejściowe 2 2 5 14 2 2" xfId="27977"/>
    <cellStyle name="Dane wejściowe 2 2 5 14 3" xfId="27978"/>
    <cellStyle name="Dane wejściowe 2 2 5 15" xfId="2912"/>
    <cellStyle name="Dane wejściowe 2 2 5 15 2" xfId="12296"/>
    <cellStyle name="Dane wejściowe 2 2 5 15 2 2" xfId="27979"/>
    <cellStyle name="Dane wejściowe 2 2 5 15 3" xfId="27980"/>
    <cellStyle name="Dane wejściowe 2 2 5 16" xfId="12297"/>
    <cellStyle name="Dane wejściowe 2 2 5 16 2" xfId="27981"/>
    <cellStyle name="Dane wejściowe 2 2 5 17" xfId="12298"/>
    <cellStyle name="Dane wejściowe 2 2 5 17 2" xfId="27982"/>
    <cellStyle name="Dane wejściowe 2 2 5 18" xfId="12299"/>
    <cellStyle name="Dane wejściowe 2 2 5 18 2" xfId="27983"/>
    <cellStyle name="Dane wejściowe 2 2 5 19" xfId="12300"/>
    <cellStyle name="Dane wejściowe 2 2 5 19 2" xfId="27984"/>
    <cellStyle name="Dane wejściowe 2 2 5 2" xfId="2913"/>
    <cellStyle name="Dane wejściowe 2 2 5 2 2" xfId="12301"/>
    <cellStyle name="Dane wejściowe 2 2 5 2 2 2" xfId="27985"/>
    <cellStyle name="Dane wejściowe 2 2 5 2 3" xfId="27986"/>
    <cellStyle name="Dane wejściowe 2 2 5 20" xfId="12302"/>
    <cellStyle name="Dane wejściowe 2 2 5 20 2" xfId="27987"/>
    <cellStyle name="Dane wejściowe 2 2 5 21" xfId="12303"/>
    <cellStyle name="Dane wejściowe 2 2 5 21 2" xfId="27988"/>
    <cellStyle name="Dane wejściowe 2 2 5 22" xfId="12304"/>
    <cellStyle name="Dane wejściowe 2 2 5 22 2" xfId="27989"/>
    <cellStyle name="Dane wejściowe 2 2 5 23" xfId="12305"/>
    <cellStyle name="Dane wejściowe 2 2 5 23 2" xfId="27990"/>
    <cellStyle name="Dane wejściowe 2 2 5 24" xfId="12306"/>
    <cellStyle name="Dane wejściowe 2 2 5 24 2" xfId="27991"/>
    <cellStyle name="Dane wejściowe 2 2 5 25" xfId="12307"/>
    <cellStyle name="Dane wejściowe 2 2 5 25 2" xfId="27992"/>
    <cellStyle name="Dane wejściowe 2 2 5 26" xfId="12308"/>
    <cellStyle name="Dane wejściowe 2 2 5 26 2" xfId="27993"/>
    <cellStyle name="Dane wejściowe 2 2 5 27" xfId="27994"/>
    <cellStyle name="Dane wejściowe 2 2 5 3" xfId="2914"/>
    <cellStyle name="Dane wejściowe 2 2 5 3 2" xfId="12309"/>
    <cellStyle name="Dane wejściowe 2 2 5 3 2 2" xfId="27995"/>
    <cellStyle name="Dane wejściowe 2 2 5 3 3" xfId="27996"/>
    <cellStyle name="Dane wejściowe 2 2 5 4" xfId="2915"/>
    <cellStyle name="Dane wejściowe 2 2 5 4 2" xfId="12310"/>
    <cellStyle name="Dane wejściowe 2 2 5 4 2 2" xfId="27997"/>
    <cellStyle name="Dane wejściowe 2 2 5 4 3" xfId="27998"/>
    <cellStyle name="Dane wejściowe 2 2 5 5" xfId="2916"/>
    <cellStyle name="Dane wejściowe 2 2 5 5 2" xfId="12311"/>
    <cellStyle name="Dane wejściowe 2 2 5 5 2 2" xfId="27999"/>
    <cellStyle name="Dane wejściowe 2 2 5 5 3" xfId="28000"/>
    <cellStyle name="Dane wejściowe 2 2 5 6" xfId="2917"/>
    <cellStyle name="Dane wejściowe 2 2 5 6 2" xfId="12312"/>
    <cellStyle name="Dane wejściowe 2 2 5 6 2 2" xfId="28001"/>
    <cellStyle name="Dane wejściowe 2 2 5 6 3" xfId="28002"/>
    <cellStyle name="Dane wejściowe 2 2 5 7" xfId="2918"/>
    <cellStyle name="Dane wejściowe 2 2 5 7 2" xfId="12313"/>
    <cellStyle name="Dane wejściowe 2 2 5 7 2 2" xfId="28003"/>
    <cellStyle name="Dane wejściowe 2 2 5 7 3" xfId="28004"/>
    <cellStyle name="Dane wejściowe 2 2 5 8" xfId="2919"/>
    <cellStyle name="Dane wejściowe 2 2 5 8 2" xfId="12314"/>
    <cellStyle name="Dane wejściowe 2 2 5 8 2 2" xfId="28005"/>
    <cellStyle name="Dane wejściowe 2 2 5 8 3" xfId="28006"/>
    <cellStyle name="Dane wejściowe 2 2 5 9" xfId="2920"/>
    <cellStyle name="Dane wejściowe 2 2 5 9 2" xfId="12315"/>
    <cellStyle name="Dane wejściowe 2 2 5 9 2 2" xfId="28007"/>
    <cellStyle name="Dane wejściowe 2 2 5 9 3" xfId="28008"/>
    <cellStyle name="Dane wejściowe 2 2 6" xfId="280"/>
    <cellStyle name="Dane wejściowe 2 2 6 10" xfId="2921"/>
    <cellStyle name="Dane wejściowe 2 2 6 10 2" xfId="12316"/>
    <cellStyle name="Dane wejściowe 2 2 6 10 2 2" xfId="28009"/>
    <cellStyle name="Dane wejściowe 2 2 6 10 3" xfId="28010"/>
    <cellStyle name="Dane wejściowe 2 2 6 11" xfId="2922"/>
    <cellStyle name="Dane wejściowe 2 2 6 11 2" xfId="12317"/>
    <cellStyle name="Dane wejściowe 2 2 6 11 2 2" xfId="28011"/>
    <cellStyle name="Dane wejściowe 2 2 6 11 3" xfId="28012"/>
    <cellStyle name="Dane wejściowe 2 2 6 12" xfId="2923"/>
    <cellStyle name="Dane wejściowe 2 2 6 12 2" xfId="12318"/>
    <cellStyle name="Dane wejściowe 2 2 6 12 2 2" xfId="28013"/>
    <cellStyle name="Dane wejściowe 2 2 6 12 3" xfId="28014"/>
    <cellStyle name="Dane wejściowe 2 2 6 13" xfId="2924"/>
    <cellStyle name="Dane wejściowe 2 2 6 13 2" xfId="12319"/>
    <cellStyle name="Dane wejściowe 2 2 6 13 2 2" xfId="28015"/>
    <cellStyle name="Dane wejściowe 2 2 6 13 3" xfId="28016"/>
    <cellStyle name="Dane wejściowe 2 2 6 14" xfId="2925"/>
    <cellStyle name="Dane wejściowe 2 2 6 14 2" xfId="12320"/>
    <cellStyle name="Dane wejściowe 2 2 6 14 2 2" xfId="28017"/>
    <cellStyle name="Dane wejściowe 2 2 6 14 3" xfId="28018"/>
    <cellStyle name="Dane wejściowe 2 2 6 15" xfId="2926"/>
    <cellStyle name="Dane wejściowe 2 2 6 15 2" xfId="12321"/>
    <cellStyle name="Dane wejściowe 2 2 6 15 2 2" xfId="28019"/>
    <cellStyle name="Dane wejściowe 2 2 6 15 3" xfId="28020"/>
    <cellStyle name="Dane wejściowe 2 2 6 16" xfId="12322"/>
    <cellStyle name="Dane wejściowe 2 2 6 16 2" xfId="28021"/>
    <cellStyle name="Dane wejściowe 2 2 6 17" xfId="12323"/>
    <cellStyle name="Dane wejściowe 2 2 6 17 2" xfId="28022"/>
    <cellStyle name="Dane wejściowe 2 2 6 18" xfId="12324"/>
    <cellStyle name="Dane wejściowe 2 2 6 18 2" xfId="28023"/>
    <cellStyle name="Dane wejściowe 2 2 6 19" xfId="12325"/>
    <cellStyle name="Dane wejściowe 2 2 6 19 2" xfId="28024"/>
    <cellStyle name="Dane wejściowe 2 2 6 2" xfId="2927"/>
    <cellStyle name="Dane wejściowe 2 2 6 2 2" xfId="12326"/>
    <cellStyle name="Dane wejściowe 2 2 6 2 2 2" xfId="28025"/>
    <cellStyle name="Dane wejściowe 2 2 6 2 3" xfId="28026"/>
    <cellStyle name="Dane wejściowe 2 2 6 20" xfId="12327"/>
    <cellStyle name="Dane wejściowe 2 2 6 20 2" xfId="28027"/>
    <cellStyle name="Dane wejściowe 2 2 6 21" xfId="12328"/>
    <cellStyle name="Dane wejściowe 2 2 6 21 2" xfId="28028"/>
    <cellStyle name="Dane wejściowe 2 2 6 22" xfId="12329"/>
    <cellStyle name="Dane wejściowe 2 2 6 22 2" xfId="28029"/>
    <cellStyle name="Dane wejściowe 2 2 6 23" xfId="12330"/>
    <cellStyle name="Dane wejściowe 2 2 6 23 2" xfId="28030"/>
    <cellStyle name="Dane wejściowe 2 2 6 24" xfId="12331"/>
    <cellStyle name="Dane wejściowe 2 2 6 24 2" xfId="28031"/>
    <cellStyle name="Dane wejściowe 2 2 6 25" xfId="12332"/>
    <cellStyle name="Dane wejściowe 2 2 6 25 2" xfId="28032"/>
    <cellStyle name="Dane wejściowe 2 2 6 26" xfId="12333"/>
    <cellStyle name="Dane wejściowe 2 2 6 26 2" xfId="28033"/>
    <cellStyle name="Dane wejściowe 2 2 6 27" xfId="28034"/>
    <cellStyle name="Dane wejściowe 2 2 6 3" xfId="2928"/>
    <cellStyle name="Dane wejściowe 2 2 6 3 2" xfId="12334"/>
    <cellStyle name="Dane wejściowe 2 2 6 3 2 2" xfId="28035"/>
    <cellStyle name="Dane wejściowe 2 2 6 3 3" xfId="28036"/>
    <cellStyle name="Dane wejściowe 2 2 6 4" xfId="2929"/>
    <cellStyle name="Dane wejściowe 2 2 6 4 2" xfId="12335"/>
    <cellStyle name="Dane wejściowe 2 2 6 4 2 2" xfId="28037"/>
    <cellStyle name="Dane wejściowe 2 2 6 4 3" xfId="28038"/>
    <cellStyle name="Dane wejściowe 2 2 6 5" xfId="2930"/>
    <cellStyle name="Dane wejściowe 2 2 6 5 2" xfId="12336"/>
    <cellStyle name="Dane wejściowe 2 2 6 5 2 2" xfId="28039"/>
    <cellStyle name="Dane wejściowe 2 2 6 5 3" xfId="28040"/>
    <cellStyle name="Dane wejściowe 2 2 6 6" xfId="2931"/>
    <cellStyle name="Dane wejściowe 2 2 6 6 2" xfId="12337"/>
    <cellStyle name="Dane wejściowe 2 2 6 6 2 2" xfId="28041"/>
    <cellStyle name="Dane wejściowe 2 2 6 6 3" xfId="28042"/>
    <cellStyle name="Dane wejściowe 2 2 6 7" xfId="2932"/>
    <cellStyle name="Dane wejściowe 2 2 6 7 2" xfId="12338"/>
    <cellStyle name="Dane wejściowe 2 2 6 7 2 2" xfId="28043"/>
    <cellStyle name="Dane wejściowe 2 2 6 7 3" xfId="28044"/>
    <cellStyle name="Dane wejściowe 2 2 6 8" xfId="2933"/>
    <cellStyle name="Dane wejściowe 2 2 6 8 2" xfId="12339"/>
    <cellStyle name="Dane wejściowe 2 2 6 8 2 2" xfId="28045"/>
    <cellStyle name="Dane wejściowe 2 2 6 8 3" xfId="28046"/>
    <cellStyle name="Dane wejściowe 2 2 6 9" xfId="2934"/>
    <cellStyle name="Dane wejściowe 2 2 6 9 2" xfId="12340"/>
    <cellStyle name="Dane wejściowe 2 2 6 9 2 2" xfId="28047"/>
    <cellStyle name="Dane wejściowe 2 2 6 9 3" xfId="28048"/>
    <cellStyle name="Dane wejściowe 2 2 7" xfId="2935"/>
    <cellStyle name="Dane wejściowe 2 2 7 2" xfId="12341"/>
    <cellStyle name="Dane wejściowe 2 2 7 2 2" xfId="28049"/>
    <cellStyle name="Dane wejściowe 2 2 7 3" xfId="28050"/>
    <cellStyle name="Dane wejściowe 2 2 8" xfId="2936"/>
    <cellStyle name="Dane wejściowe 2 2 8 2" xfId="12342"/>
    <cellStyle name="Dane wejściowe 2 2 8 2 2" xfId="28051"/>
    <cellStyle name="Dane wejściowe 2 2 8 3" xfId="28052"/>
    <cellStyle name="Dane wejściowe 2 2 9" xfId="2937"/>
    <cellStyle name="Dane wejściowe 2 2 9 2" xfId="12343"/>
    <cellStyle name="Dane wejściowe 2 2 9 2 2" xfId="28053"/>
    <cellStyle name="Dane wejściowe 2 2 9 3" xfId="28054"/>
    <cellStyle name="Dane wejściowe 2 20" xfId="12344"/>
    <cellStyle name="Dane wejściowe 2 20 2" xfId="28055"/>
    <cellStyle name="Dane wejściowe 2 21" xfId="12345"/>
    <cellStyle name="Dane wejściowe 2 21 2" xfId="28056"/>
    <cellStyle name="Dane wejściowe 2 22" xfId="12346"/>
    <cellStyle name="Dane wejściowe 2 22 2" xfId="28057"/>
    <cellStyle name="Dane wejściowe 2 23" xfId="12347"/>
    <cellStyle name="Dane wejściowe 2 23 2" xfId="28058"/>
    <cellStyle name="Dane wejściowe 2 24" xfId="12348"/>
    <cellStyle name="Dane wejściowe 2 24 2" xfId="28059"/>
    <cellStyle name="Dane wejściowe 2 25" xfId="28060"/>
    <cellStyle name="Dane wejściowe 2 3" xfId="2938"/>
    <cellStyle name="Dane wejściowe 2 3 10" xfId="2939"/>
    <cellStyle name="Dane wejściowe 2 3 10 2" xfId="12349"/>
    <cellStyle name="Dane wejściowe 2 3 10 2 2" xfId="28061"/>
    <cellStyle name="Dane wejściowe 2 3 10 3" xfId="28062"/>
    <cellStyle name="Dane wejściowe 2 3 11" xfId="2940"/>
    <cellStyle name="Dane wejściowe 2 3 11 2" xfId="12350"/>
    <cellStyle name="Dane wejściowe 2 3 11 2 2" xfId="28063"/>
    <cellStyle name="Dane wejściowe 2 3 11 3" xfId="28064"/>
    <cellStyle name="Dane wejściowe 2 3 12" xfId="2941"/>
    <cellStyle name="Dane wejściowe 2 3 12 2" xfId="12351"/>
    <cellStyle name="Dane wejściowe 2 3 12 2 2" xfId="28065"/>
    <cellStyle name="Dane wejściowe 2 3 12 3" xfId="28066"/>
    <cellStyle name="Dane wejściowe 2 3 13" xfId="2942"/>
    <cellStyle name="Dane wejściowe 2 3 13 2" xfId="12352"/>
    <cellStyle name="Dane wejściowe 2 3 13 2 2" xfId="28067"/>
    <cellStyle name="Dane wejściowe 2 3 13 3" xfId="28068"/>
    <cellStyle name="Dane wejściowe 2 3 14" xfId="2943"/>
    <cellStyle name="Dane wejściowe 2 3 14 2" xfId="12353"/>
    <cellStyle name="Dane wejściowe 2 3 14 2 2" xfId="28069"/>
    <cellStyle name="Dane wejściowe 2 3 14 3" xfId="28070"/>
    <cellStyle name="Dane wejściowe 2 3 15" xfId="2944"/>
    <cellStyle name="Dane wejściowe 2 3 15 2" xfId="12354"/>
    <cellStyle name="Dane wejściowe 2 3 15 2 2" xfId="28071"/>
    <cellStyle name="Dane wejściowe 2 3 15 3" xfId="28072"/>
    <cellStyle name="Dane wejściowe 2 3 16" xfId="2945"/>
    <cellStyle name="Dane wejściowe 2 3 16 2" xfId="12355"/>
    <cellStyle name="Dane wejściowe 2 3 16 2 2" xfId="28073"/>
    <cellStyle name="Dane wejściowe 2 3 16 3" xfId="28074"/>
    <cellStyle name="Dane wejściowe 2 3 17" xfId="12356"/>
    <cellStyle name="Dane wejściowe 2 3 17 2" xfId="28075"/>
    <cellStyle name="Dane wejściowe 2 3 18" xfId="12357"/>
    <cellStyle name="Dane wejściowe 2 3 18 2" xfId="28076"/>
    <cellStyle name="Dane wejściowe 2 3 19" xfId="12358"/>
    <cellStyle name="Dane wejściowe 2 3 19 2" xfId="28077"/>
    <cellStyle name="Dane wejściowe 2 3 2" xfId="2946"/>
    <cellStyle name="Dane wejściowe 2 3 2 2" xfId="12359"/>
    <cellStyle name="Dane wejściowe 2 3 2 2 2" xfId="28078"/>
    <cellStyle name="Dane wejściowe 2 3 2 3" xfId="28079"/>
    <cellStyle name="Dane wejściowe 2 3 20" xfId="12360"/>
    <cellStyle name="Dane wejściowe 2 3 20 2" xfId="28080"/>
    <cellStyle name="Dane wejściowe 2 3 21" xfId="12361"/>
    <cellStyle name="Dane wejściowe 2 3 21 2" xfId="28081"/>
    <cellStyle name="Dane wejściowe 2 3 22" xfId="12362"/>
    <cellStyle name="Dane wejściowe 2 3 22 2" xfId="28082"/>
    <cellStyle name="Dane wejściowe 2 3 23" xfId="28083"/>
    <cellStyle name="Dane wejściowe 2 3 3" xfId="2947"/>
    <cellStyle name="Dane wejściowe 2 3 3 2" xfId="12363"/>
    <cellStyle name="Dane wejściowe 2 3 3 2 2" xfId="28084"/>
    <cellStyle name="Dane wejściowe 2 3 3 3" xfId="28085"/>
    <cellStyle name="Dane wejściowe 2 3 4" xfId="2948"/>
    <cellStyle name="Dane wejściowe 2 3 4 2" xfId="12364"/>
    <cellStyle name="Dane wejściowe 2 3 4 2 2" xfId="28086"/>
    <cellStyle name="Dane wejściowe 2 3 4 3" xfId="28087"/>
    <cellStyle name="Dane wejściowe 2 3 5" xfId="2949"/>
    <cellStyle name="Dane wejściowe 2 3 5 2" xfId="12365"/>
    <cellStyle name="Dane wejściowe 2 3 5 2 2" xfId="28088"/>
    <cellStyle name="Dane wejściowe 2 3 5 3" xfId="28089"/>
    <cellStyle name="Dane wejściowe 2 3 6" xfId="2950"/>
    <cellStyle name="Dane wejściowe 2 3 6 2" xfId="12366"/>
    <cellStyle name="Dane wejściowe 2 3 6 2 2" xfId="28090"/>
    <cellStyle name="Dane wejściowe 2 3 6 3" xfId="28091"/>
    <cellStyle name="Dane wejściowe 2 3 7" xfId="2951"/>
    <cellStyle name="Dane wejściowe 2 3 7 2" xfId="12367"/>
    <cellStyle name="Dane wejściowe 2 3 7 2 2" xfId="28092"/>
    <cellStyle name="Dane wejściowe 2 3 7 3" xfId="28093"/>
    <cellStyle name="Dane wejściowe 2 3 8" xfId="2952"/>
    <cellStyle name="Dane wejściowe 2 3 8 2" xfId="12368"/>
    <cellStyle name="Dane wejściowe 2 3 8 2 2" xfId="28094"/>
    <cellStyle name="Dane wejściowe 2 3 8 3" xfId="28095"/>
    <cellStyle name="Dane wejściowe 2 3 9" xfId="2953"/>
    <cellStyle name="Dane wejściowe 2 3 9 2" xfId="12369"/>
    <cellStyle name="Dane wejściowe 2 3 9 2 2" xfId="28096"/>
    <cellStyle name="Dane wejściowe 2 3 9 3" xfId="28097"/>
    <cellStyle name="Dane wejściowe 2 4" xfId="2954"/>
    <cellStyle name="Dane wejściowe 2 4 2" xfId="12370"/>
    <cellStyle name="Dane wejściowe 2 4 2 2" xfId="28098"/>
    <cellStyle name="Dane wejściowe 2 4 3" xfId="28099"/>
    <cellStyle name="Dane wejściowe 2 5" xfId="2955"/>
    <cellStyle name="Dane wejściowe 2 5 2" xfId="12371"/>
    <cellStyle name="Dane wejściowe 2 5 2 2" xfId="28100"/>
    <cellStyle name="Dane wejściowe 2 5 3" xfId="28101"/>
    <cellStyle name="Dane wejściowe 2 6" xfId="2956"/>
    <cellStyle name="Dane wejściowe 2 6 2" xfId="12372"/>
    <cellStyle name="Dane wejściowe 2 6 2 2" xfId="28102"/>
    <cellStyle name="Dane wejściowe 2 6 3" xfId="28103"/>
    <cellStyle name="Dane wejściowe 2 7" xfId="2957"/>
    <cellStyle name="Dane wejściowe 2 7 2" xfId="12373"/>
    <cellStyle name="Dane wejściowe 2 7 2 2" xfId="28104"/>
    <cellStyle name="Dane wejściowe 2 7 3" xfId="28105"/>
    <cellStyle name="Dane wejściowe 2 8" xfId="2958"/>
    <cellStyle name="Dane wejściowe 2 8 2" xfId="12374"/>
    <cellStyle name="Dane wejściowe 2 8 2 2" xfId="28106"/>
    <cellStyle name="Dane wejściowe 2 8 3" xfId="28107"/>
    <cellStyle name="Dane wejściowe 2 9" xfId="2959"/>
    <cellStyle name="Dane wejściowe 2 9 2" xfId="12375"/>
    <cellStyle name="Dane wejściowe 2 9 2 2" xfId="28108"/>
    <cellStyle name="Dane wejściowe 2 9 3" xfId="28109"/>
    <cellStyle name="Dane wejściowe 20" xfId="12376"/>
    <cellStyle name="Dane wejściowe 20 2" xfId="28110"/>
    <cellStyle name="Dane wejściowe 21" xfId="12377"/>
    <cellStyle name="Dane wejściowe 21 2" xfId="28111"/>
    <cellStyle name="Dane wejściowe 3" xfId="281"/>
    <cellStyle name="Dane wejściowe 3 10" xfId="2960"/>
    <cellStyle name="Dane wejściowe 3 10 2" xfId="12378"/>
    <cellStyle name="Dane wejściowe 3 10 2 2" xfId="28112"/>
    <cellStyle name="Dane wejściowe 3 10 3" xfId="28113"/>
    <cellStyle name="Dane wejściowe 3 11" xfId="2961"/>
    <cellStyle name="Dane wejściowe 3 11 2" xfId="12379"/>
    <cellStyle name="Dane wejściowe 3 11 2 2" xfId="28114"/>
    <cellStyle name="Dane wejściowe 3 11 3" xfId="28115"/>
    <cellStyle name="Dane wejściowe 3 12" xfId="2962"/>
    <cellStyle name="Dane wejściowe 3 12 2" xfId="12380"/>
    <cellStyle name="Dane wejściowe 3 12 2 2" xfId="28116"/>
    <cellStyle name="Dane wejściowe 3 12 3" xfId="28117"/>
    <cellStyle name="Dane wejściowe 3 13" xfId="2963"/>
    <cellStyle name="Dane wejściowe 3 13 2" xfId="12381"/>
    <cellStyle name="Dane wejściowe 3 13 2 2" xfId="28118"/>
    <cellStyle name="Dane wejściowe 3 13 3" xfId="28119"/>
    <cellStyle name="Dane wejściowe 3 14" xfId="2964"/>
    <cellStyle name="Dane wejściowe 3 14 2" xfId="12382"/>
    <cellStyle name="Dane wejściowe 3 14 2 2" xfId="28120"/>
    <cellStyle name="Dane wejściowe 3 14 3" xfId="28121"/>
    <cellStyle name="Dane wejściowe 3 15" xfId="2965"/>
    <cellStyle name="Dane wejściowe 3 15 2" xfId="12383"/>
    <cellStyle name="Dane wejściowe 3 15 2 2" xfId="28122"/>
    <cellStyle name="Dane wejściowe 3 15 3" xfId="28123"/>
    <cellStyle name="Dane wejściowe 3 16" xfId="2966"/>
    <cellStyle name="Dane wejściowe 3 16 2" xfId="12384"/>
    <cellStyle name="Dane wejściowe 3 16 2 2" xfId="28124"/>
    <cellStyle name="Dane wejściowe 3 16 3" xfId="28125"/>
    <cellStyle name="Dane wejściowe 3 17" xfId="2967"/>
    <cellStyle name="Dane wejściowe 3 17 2" xfId="12385"/>
    <cellStyle name="Dane wejściowe 3 17 2 2" xfId="28126"/>
    <cellStyle name="Dane wejściowe 3 17 3" xfId="28127"/>
    <cellStyle name="Dane wejściowe 3 18" xfId="2968"/>
    <cellStyle name="Dane wejściowe 3 18 2" xfId="12386"/>
    <cellStyle name="Dane wejściowe 3 18 2 2" xfId="28128"/>
    <cellStyle name="Dane wejściowe 3 18 3" xfId="28129"/>
    <cellStyle name="Dane wejściowe 3 19" xfId="2969"/>
    <cellStyle name="Dane wejściowe 3 19 2" xfId="12387"/>
    <cellStyle name="Dane wejściowe 3 19 2 2" xfId="28130"/>
    <cellStyle name="Dane wejściowe 3 19 3" xfId="28131"/>
    <cellStyle name="Dane wejściowe 3 2" xfId="282"/>
    <cellStyle name="Dane wejściowe 3 2 10" xfId="2970"/>
    <cellStyle name="Dane wejściowe 3 2 10 2" xfId="12388"/>
    <cellStyle name="Dane wejściowe 3 2 10 2 2" xfId="28132"/>
    <cellStyle name="Dane wejściowe 3 2 10 3" xfId="28133"/>
    <cellStyle name="Dane wejściowe 3 2 11" xfId="2971"/>
    <cellStyle name="Dane wejściowe 3 2 11 2" xfId="12389"/>
    <cellStyle name="Dane wejściowe 3 2 11 2 2" xfId="28134"/>
    <cellStyle name="Dane wejściowe 3 2 11 3" xfId="28135"/>
    <cellStyle name="Dane wejściowe 3 2 12" xfId="2972"/>
    <cellStyle name="Dane wejściowe 3 2 12 2" xfId="12390"/>
    <cellStyle name="Dane wejściowe 3 2 12 2 2" xfId="28136"/>
    <cellStyle name="Dane wejściowe 3 2 12 3" xfId="28137"/>
    <cellStyle name="Dane wejściowe 3 2 13" xfId="2973"/>
    <cellStyle name="Dane wejściowe 3 2 13 2" xfId="12391"/>
    <cellStyle name="Dane wejściowe 3 2 13 2 2" xfId="28138"/>
    <cellStyle name="Dane wejściowe 3 2 13 3" xfId="28139"/>
    <cellStyle name="Dane wejściowe 3 2 14" xfId="2974"/>
    <cellStyle name="Dane wejściowe 3 2 14 2" xfId="12392"/>
    <cellStyle name="Dane wejściowe 3 2 14 2 2" xfId="28140"/>
    <cellStyle name="Dane wejściowe 3 2 14 3" xfId="28141"/>
    <cellStyle name="Dane wejściowe 3 2 15" xfId="2975"/>
    <cellStyle name="Dane wejściowe 3 2 15 2" xfId="12393"/>
    <cellStyle name="Dane wejściowe 3 2 15 2 2" xfId="28142"/>
    <cellStyle name="Dane wejściowe 3 2 15 3" xfId="28143"/>
    <cellStyle name="Dane wejściowe 3 2 16" xfId="2976"/>
    <cellStyle name="Dane wejściowe 3 2 16 2" xfId="12394"/>
    <cellStyle name="Dane wejściowe 3 2 16 2 2" xfId="28144"/>
    <cellStyle name="Dane wejściowe 3 2 16 3" xfId="28145"/>
    <cellStyle name="Dane wejściowe 3 2 17" xfId="2977"/>
    <cellStyle name="Dane wejściowe 3 2 17 2" xfId="12395"/>
    <cellStyle name="Dane wejściowe 3 2 17 2 2" xfId="28146"/>
    <cellStyle name="Dane wejściowe 3 2 17 3" xfId="28147"/>
    <cellStyle name="Dane wejściowe 3 2 18" xfId="2978"/>
    <cellStyle name="Dane wejściowe 3 2 18 2" xfId="12396"/>
    <cellStyle name="Dane wejściowe 3 2 18 2 2" xfId="28148"/>
    <cellStyle name="Dane wejściowe 3 2 18 3" xfId="28149"/>
    <cellStyle name="Dane wejściowe 3 2 19" xfId="2979"/>
    <cellStyle name="Dane wejściowe 3 2 19 2" xfId="12397"/>
    <cellStyle name="Dane wejściowe 3 2 19 2 2" xfId="28150"/>
    <cellStyle name="Dane wejściowe 3 2 19 3" xfId="28151"/>
    <cellStyle name="Dane wejściowe 3 2 2" xfId="283"/>
    <cellStyle name="Dane wejściowe 3 2 2 10" xfId="2980"/>
    <cellStyle name="Dane wejściowe 3 2 2 10 2" xfId="12398"/>
    <cellStyle name="Dane wejściowe 3 2 2 10 2 2" xfId="28152"/>
    <cellStyle name="Dane wejściowe 3 2 2 10 3" xfId="28153"/>
    <cellStyle name="Dane wejściowe 3 2 2 11" xfId="2981"/>
    <cellStyle name="Dane wejściowe 3 2 2 11 2" xfId="12399"/>
    <cellStyle name="Dane wejściowe 3 2 2 11 2 2" xfId="28154"/>
    <cellStyle name="Dane wejściowe 3 2 2 11 3" xfId="28155"/>
    <cellStyle name="Dane wejściowe 3 2 2 12" xfId="2982"/>
    <cellStyle name="Dane wejściowe 3 2 2 12 2" xfId="12400"/>
    <cellStyle name="Dane wejściowe 3 2 2 12 2 2" xfId="28156"/>
    <cellStyle name="Dane wejściowe 3 2 2 12 3" xfId="28157"/>
    <cellStyle name="Dane wejściowe 3 2 2 13" xfId="2983"/>
    <cellStyle name="Dane wejściowe 3 2 2 13 2" xfId="12401"/>
    <cellStyle name="Dane wejściowe 3 2 2 13 2 2" xfId="28158"/>
    <cellStyle name="Dane wejściowe 3 2 2 13 3" xfId="28159"/>
    <cellStyle name="Dane wejściowe 3 2 2 14" xfId="2984"/>
    <cellStyle name="Dane wejściowe 3 2 2 14 2" xfId="12402"/>
    <cellStyle name="Dane wejściowe 3 2 2 14 2 2" xfId="28160"/>
    <cellStyle name="Dane wejściowe 3 2 2 14 3" xfId="28161"/>
    <cellStyle name="Dane wejściowe 3 2 2 15" xfId="2985"/>
    <cellStyle name="Dane wejściowe 3 2 2 15 2" xfId="12403"/>
    <cellStyle name="Dane wejściowe 3 2 2 15 2 2" xfId="28162"/>
    <cellStyle name="Dane wejściowe 3 2 2 15 3" xfId="28163"/>
    <cellStyle name="Dane wejściowe 3 2 2 16" xfId="2986"/>
    <cellStyle name="Dane wejściowe 3 2 2 16 2" xfId="12404"/>
    <cellStyle name="Dane wejściowe 3 2 2 16 2 2" xfId="28164"/>
    <cellStyle name="Dane wejściowe 3 2 2 16 3" xfId="28165"/>
    <cellStyle name="Dane wejściowe 3 2 2 17" xfId="2987"/>
    <cellStyle name="Dane wejściowe 3 2 2 17 2" xfId="12405"/>
    <cellStyle name="Dane wejściowe 3 2 2 17 2 2" xfId="28166"/>
    <cellStyle name="Dane wejściowe 3 2 2 17 3" xfId="28167"/>
    <cellStyle name="Dane wejściowe 3 2 2 18" xfId="12406"/>
    <cellStyle name="Dane wejściowe 3 2 2 18 2" xfId="28168"/>
    <cellStyle name="Dane wejściowe 3 2 2 19" xfId="12407"/>
    <cellStyle name="Dane wejściowe 3 2 2 19 2" xfId="28169"/>
    <cellStyle name="Dane wejściowe 3 2 2 2" xfId="284"/>
    <cellStyle name="Dane wejściowe 3 2 2 2 10" xfId="2988"/>
    <cellStyle name="Dane wejściowe 3 2 2 2 10 2" xfId="12408"/>
    <cellStyle name="Dane wejściowe 3 2 2 2 10 2 2" xfId="28170"/>
    <cellStyle name="Dane wejściowe 3 2 2 2 10 3" xfId="28171"/>
    <cellStyle name="Dane wejściowe 3 2 2 2 11" xfId="2989"/>
    <cellStyle name="Dane wejściowe 3 2 2 2 11 2" xfId="12409"/>
    <cellStyle name="Dane wejściowe 3 2 2 2 11 2 2" xfId="28172"/>
    <cellStyle name="Dane wejściowe 3 2 2 2 11 3" xfId="28173"/>
    <cellStyle name="Dane wejściowe 3 2 2 2 12" xfId="2990"/>
    <cellStyle name="Dane wejściowe 3 2 2 2 12 2" xfId="12410"/>
    <cellStyle name="Dane wejściowe 3 2 2 2 12 2 2" xfId="28174"/>
    <cellStyle name="Dane wejściowe 3 2 2 2 12 3" xfId="28175"/>
    <cellStyle name="Dane wejściowe 3 2 2 2 13" xfId="2991"/>
    <cellStyle name="Dane wejściowe 3 2 2 2 13 2" xfId="12411"/>
    <cellStyle name="Dane wejściowe 3 2 2 2 13 2 2" xfId="28176"/>
    <cellStyle name="Dane wejściowe 3 2 2 2 13 3" xfId="28177"/>
    <cellStyle name="Dane wejściowe 3 2 2 2 14" xfId="2992"/>
    <cellStyle name="Dane wejściowe 3 2 2 2 14 2" xfId="12412"/>
    <cellStyle name="Dane wejściowe 3 2 2 2 14 2 2" xfId="28178"/>
    <cellStyle name="Dane wejściowe 3 2 2 2 14 3" xfId="28179"/>
    <cellStyle name="Dane wejściowe 3 2 2 2 15" xfId="2993"/>
    <cellStyle name="Dane wejściowe 3 2 2 2 15 2" xfId="12413"/>
    <cellStyle name="Dane wejściowe 3 2 2 2 15 2 2" xfId="28180"/>
    <cellStyle name="Dane wejściowe 3 2 2 2 15 3" xfId="28181"/>
    <cellStyle name="Dane wejściowe 3 2 2 2 16" xfId="12414"/>
    <cellStyle name="Dane wejściowe 3 2 2 2 16 2" xfId="28182"/>
    <cellStyle name="Dane wejściowe 3 2 2 2 17" xfId="12415"/>
    <cellStyle name="Dane wejściowe 3 2 2 2 17 2" xfId="28183"/>
    <cellStyle name="Dane wejściowe 3 2 2 2 18" xfId="12416"/>
    <cellStyle name="Dane wejściowe 3 2 2 2 18 2" xfId="28184"/>
    <cellStyle name="Dane wejściowe 3 2 2 2 19" xfId="12417"/>
    <cellStyle name="Dane wejściowe 3 2 2 2 19 2" xfId="28185"/>
    <cellStyle name="Dane wejściowe 3 2 2 2 2" xfId="2994"/>
    <cellStyle name="Dane wejściowe 3 2 2 2 2 2" xfId="12418"/>
    <cellStyle name="Dane wejściowe 3 2 2 2 2 2 2" xfId="28186"/>
    <cellStyle name="Dane wejściowe 3 2 2 2 2 3" xfId="28187"/>
    <cellStyle name="Dane wejściowe 3 2 2 2 20" xfId="12419"/>
    <cellStyle name="Dane wejściowe 3 2 2 2 20 2" xfId="28188"/>
    <cellStyle name="Dane wejściowe 3 2 2 2 21" xfId="12420"/>
    <cellStyle name="Dane wejściowe 3 2 2 2 21 2" xfId="28189"/>
    <cellStyle name="Dane wejściowe 3 2 2 2 22" xfId="12421"/>
    <cellStyle name="Dane wejściowe 3 2 2 2 22 2" xfId="28190"/>
    <cellStyle name="Dane wejściowe 3 2 2 2 23" xfId="12422"/>
    <cellStyle name="Dane wejściowe 3 2 2 2 23 2" xfId="28191"/>
    <cellStyle name="Dane wejściowe 3 2 2 2 24" xfId="12423"/>
    <cellStyle name="Dane wejściowe 3 2 2 2 24 2" xfId="28192"/>
    <cellStyle name="Dane wejściowe 3 2 2 2 25" xfId="12424"/>
    <cellStyle name="Dane wejściowe 3 2 2 2 25 2" xfId="28193"/>
    <cellStyle name="Dane wejściowe 3 2 2 2 26" xfId="12425"/>
    <cellStyle name="Dane wejściowe 3 2 2 2 26 2" xfId="28194"/>
    <cellStyle name="Dane wejściowe 3 2 2 2 27" xfId="28195"/>
    <cellStyle name="Dane wejściowe 3 2 2 2 3" xfId="2995"/>
    <cellStyle name="Dane wejściowe 3 2 2 2 3 2" xfId="12426"/>
    <cellStyle name="Dane wejściowe 3 2 2 2 3 2 2" xfId="28196"/>
    <cellStyle name="Dane wejściowe 3 2 2 2 3 3" xfId="28197"/>
    <cellStyle name="Dane wejściowe 3 2 2 2 4" xfId="2996"/>
    <cellStyle name="Dane wejściowe 3 2 2 2 4 2" xfId="12427"/>
    <cellStyle name="Dane wejściowe 3 2 2 2 4 2 2" xfId="28198"/>
    <cellStyle name="Dane wejściowe 3 2 2 2 4 3" xfId="28199"/>
    <cellStyle name="Dane wejściowe 3 2 2 2 5" xfId="2997"/>
    <cellStyle name="Dane wejściowe 3 2 2 2 5 2" xfId="12428"/>
    <cellStyle name="Dane wejściowe 3 2 2 2 5 2 2" xfId="28200"/>
    <cellStyle name="Dane wejściowe 3 2 2 2 5 3" xfId="28201"/>
    <cellStyle name="Dane wejściowe 3 2 2 2 6" xfId="2998"/>
    <cellStyle name="Dane wejściowe 3 2 2 2 6 2" xfId="12429"/>
    <cellStyle name="Dane wejściowe 3 2 2 2 6 2 2" xfId="28202"/>
    <cellStyle name="Dane wejściowe 3 2 2 2 6 3" xfId="28203"/>
    <cellStyle name="Dane wejściowe 3 2 2 2 7" xfId="2999"/>
    <cellStyle name="Dane wejściowe 3 2 2 2 7 2" xfId="12430"/>
    <cellStyle name="Dane wejściowe 3 2 2 2 7 2 2" xfId="28204"/>
    <cellStyle name="Dane wejściowe 3 2 2 2 7 3" xfId="28205"/>
    <cellStyle name="Dane wejściowe 3 2 2 2 8" xfId="3000"/>
    <cellStyle name="Dane wejściowe 3 2 2 2 8 2" xfId="12431"/>
    <cellStyle name="Dane wejściowe 3 2 2 2 8 2 2" xfId="28206"/>
    <cellStyle name="Dane wejściowe 3 2 2 2 8 3" xfId="28207"/>
    <cellStyle name="Dane wejściowe 3 2 2 2 9" xfId="3001"/>
    <cellStyle name="Dane wejściowe 3 2 2 2 9 2" xfId="12432"/>
    <cellStyle name="Dane wejściowe 3 2 2 2 9 2 2" xfId="28208"/>
    <cellStyle name="Dane wejściowe 3 2 2 2 9 3" xfId="28209"/>
    <cellStyle name="Dane wejściowe 3 2 2 20" xfId="12433"/>
    <cellStyle name="Dane wejściowe 3 2 2 20 2" xfId="28210"/>
    <cellStyle name="Dane wejściowe 3 2 2 21" xfId="12434"/>
    <cellStyle name="Dane wejściowe 3 2 2 21 2" xfId="28211"/>
    <cellStyle name="Dane wejściowe 3 2 2 22" xfId="12435"/>
    <cellStyle name="Dane wejściowe 3 2 2 22 2" xfId="28212"/>
    <cellStyle name="Dane wejściowe 3 2 2 23" xfId="12436"/>
    <cellStyle name="Dane wejściowe 3 2 2 23 2" xfId="28213"/>
    <cellStyle name="Dane wejściowe 3 2 2 24" xfId="12437"/>
    <cellStyle name="Dane wejściowe 3 2 2 24 2" xfId="28214"/>
    <cellStyle name="Dane wejściowe 3 2 2 25" xfId="12438"/>
    <cellStyle name="Dane wejściowe 3 2 2 25 2" xfId="28215"/>
    <cellStyle name="Dane wejściowe 3 2 2 26" xfId="12439"/>
    <cellStyle name="Dane wejściowe 3 2 2 26 2" xfId="28216"/>
    <cellStyle name="Dane wejściowe 3 2 2 27" xfId="12440"/>
    <cellStyle name="Dane wejściowe 3 2 2 27 2" xfId="28217"/>
    <cellStyle name="Dane wejściowe 3 2 2 28" xfId="12441"/>
    <cellStyle name="Dane wejściowe 3 2 2 28 2" xfId="28218"/>
    <cellStyle name="Dane wejściowe 3 2 2 29" xfId="28219"/>
    <cellStyle name="Dane wejściowe 3 2 2 3" xfId="285"/>
    <cellStyle name="Dane wejściowe 3 2 2 3 10" xfId="3002"/>
    <cellStyle name="Dane wejściowe 3 2 2 3 10 2" xfId="12442"/>
    <cellStyle name="Dane wejściowe 3 2 2 3 10 2 2" xfId="28220"/>
    <cellStyle name="Dane wejściowe 3 2 2 3 10 3" xfId="28221"/>
    <cellStyle name="Dane wejściowe 3 2 2 3 11" xfId="3003"/>
    <cellStyle name="Dane wejściowe 3 2 2 3 11 2" xfId="12443"/>
    <cellStyle name="Dane wejściowe 3 2 2 3 11 2 2" xfId="28222"/>
    <cellStyle name="Dane wejściowe 3 2 2 3 11 3" xfId="28223"/>
    <cellStyle name="Dane wejściowe 3 2 2 3 12" xfId="3004"/>
    <cellStyle name="Dane wejściowe 3 2 2 3 12 2" xfId="12444"/>
    <cellStyle name="Dane wejściowe 3 2 2 3 12 2 2" xfId="28224"/>
    <cellStyle name="Dane wejściowe 3 2 2 3 12 3" xfId="28225"/>
    <cellStyle name="Dane wejściowe 3 2 2 3 13" xfId="3005"/>
    <cellStyle name="Dane wejściowe 3 2 2 3 13 2" xfId="12445"/>
    <cellStyle name="Dane wejściowe 3 2 2 3 13 2 2" xfId="28226"/>
    <cellStyle name="Dane wejściowe 3 2 2 3 13 3" xfId="28227"/>
    <cellStyle name="Dane wejściowe 3 2 2 3 14" xfId="3006"/>
    <cellStyle name="Dane wejściowe 3 2 2 3 14 2" xfId="12446"/>
    <cellStyle name="Dane wejściowe 3 2 2 3 14 2 2" xfId="28228"/>
    <cellStyle name="Dane wejściowe 3 2 2 3 14 3" xfId="28229"/>
    <cellStyle name="Dane wejściowe 3 2 2 3 15" xfId="3007"/>
    <cellStyle name="Dane wejściowe 3 2 2 3 15 2" xfId="12447"/>
    <cellStyle name="Dane wejściowe 3 2 2 3 15 2 2" xfId="28230"/>
    <cellStyle name="Dane wejściowe 3 2 2 3 15 3" xfId="28231"/>
    <cellStyle name="Dane wejściowe 3 2 2 3 16" xfId="12448"/>
    <cellStyle name="Dane wejściowe 3 2 2 3 16 2" xfId="28232"/>
    <cellStyle name="Dane wejściowe 3 2 2 3 17" xfId="12449"/>
    <cellStyle name="Dane wejściowe 3 2 2 3 17 2" xfId="28233"/>
    <cellStyle name="Dane wejściowe 3 2 2 3 18" xfId="12450"/>
    <cellStyle name="Dane wejściowe 3 2 2 3 18 2" xfId="28234"/>
    <cellStyle name="Dane wejściowe 3 2 2 3 19" xfId="12451"/>
    <cellStyle name="Dane wejściowe 3 2 2 3 19 2" xfId="28235"/>
    <cellStyle name="Dane wejściowe 3 2 2 3 2" xfId="3008"/>
    <cellStyle name="Dane wejściowe 3 2 2 3 2 2" xfId="12452"/>
    <cellStyle name="Dane wejściowe 3 2 2 3 2 2 2" xfId="28236"/>
    <cellStyle name="Dane wejściowe 3 2 2 3 2 3" xfId="28237"/>
    <cellStyle name="Dane wejściowe 3 2 2 3 20" xfId="12453"/>
    <cellStyle name="Dane wejściowe 3 2 2 3 20 2" xfId="28238"/>
    <cellStyle name="Dane wejściowe 3 2 2 3 21" xfId="12454"/>
    <cellStyle name="Dane wejściowe 3 2 2 3 21 2" xfId="28239"/>
    <cellStyle name="Dane wejściowe 3 2 2 3 22" xfId="12455"/>
    <cellStyle name="Dane wejściowe 3 2 2 3 22 2" xfId="28240"/>
    <cellStyle name="Dane wejściowe 3 2 2 3 23" xfId="12456"/>
    <cellStyle name="Dane wejściowe 3 2 2 3 23 2" xfId="28241"/>
    <cellStyle name="Dane wejściowe 3 2 2 3 24" xfId="12457"/>
    <cellStyle name="Dane wejściowe 3 2 2 3 24 2" xfId="28242"/>
    <cellStyle name="Dane wejściowe 3 2 2 3 25" xfId="12458"/>
    <cellStyle name="Dane wejściowe 3 2 2 3 25 2" xfId="28243"/>
    <cellStyle name="Dane wejściowe 3 2 2 3 26" xfId="12459"/>
    <cellStyle name="Dane wejściowe 3 2 2 3 26 2" xfId="28244"/>
    <cellStyle name="Dane wejściowe 3 2 2 3 27" xfId="28245"/>
    <cellStyle name="Dane wejściowe 3 2 2 3 3" xfId="3009"/>
    <cellStyle name="Dane wejściowe 3 2 2 3 3 2" xfId="12460"/>
    <cellStyle name="Dane wejściowe 3 2 2 3 3 2 2" xfId="28246"/>
    <cellStyle name="Dane wejściowe 3 2 2 3 3 3" xfId="28247"/>
    <cellStyle name="Dane wejściowe 3 2 2 3 4" xfId="3010"/>
    <cellStyle name="Dane wejściowe 3 2 2 3 4 2" xfId="12461"/>
    <cellStyle name="Dane wejściowe 3 2 2 3 4 2 2" xfId="28248"/>
    <cellStyle name="Dane wejściowe 3 2 2 3 4 3" xfId="28249"/>
    <cellStyle name="Dane wejściowe 3 2 2 3 5" xfId="3011"/>
    <cellStyle name="Dane wejściowe 3 2 2 3 5 2" xfId="12462"/>
    <cellStyle name="Dane wejściowe 3 2 2 3 5 2 2" xfId="28250"/>
    <cellStyle name="Dane wejściowe 3 2 2 3 5 3" xfId="28251"/>
    <cellStyle name="Dane wejściowe 3 2 2 3 6" xfId="3012"/>
    <cellStyle name="Dane wejściowe 3 2 2 3 6 2" xfId="12463"/>
    <cellStyle name="Dane wejściowe 3 2 2 3 6 2 2" xfId="28252"/>
    <cellStyle name="Dane wejściowe 3 2 2 3 6 3" xfId="28253"/>
    <cellStyle name="Dane wejściowe 3 2 2 3 7" xfId="3013"/>
    <cellStyle name="Dane wejściowe 3 2 2 3 7 2" xfId="12464"/>
    <cellStyle name="Dane wejściowe 3 2 2 3 7 2 2" xfId="28254"/>
    <cellStyle name="Dane wejściowe 3 2 2 3 7 3" xfId="28255"/>
    <cellStyle name="Dane wejściowe 3 2 2 3 8" xfId="3014"/>
    <cellStyle name="Dane wejściowe 3 2 2 3 8 2" xfId="12465"/>
    <cellStyle name="Dane wejściowe 3 2 2 3 8 2 2" xfId="28256"/>
    <cellStyle name="Dane wejściowe 3 2 2 3 8 3" xfId="28257"/>
    <cellStyle name="Dane wejściowe 3 2 2 3 9" xfId="3015"/>
    <cellStyle name="Dane wejściowe 3 2 2 3 9 2" xfId="12466"/>
    <cellStyle name="Dane wejściowe 3 2 2 3 9 2 2" xfId="28258"/>
    <cellStyle name="Dane wejściowe 3 2 2 3 9 3" xfId="28259"/>
    <cellStyle name="Dane wejściowe 3 2 2 4" xfId="3016"/>
    <cellStyle name="Dane wejściowe 3 2 2 4 2" xfId="12467"/>
    <cellStyle name="Dane wejściowe 3 2 2 4 2 2" xfId="28260"/>
    <cellStyle name="Dane wejściowe 3 2 2 4 3" xfId="28261"/>
    <cellStyle name="Dane wejściowe 3 2 2 5" xfId="3017"/>
    <cellStyle name="Dane wejściowe 3 2 2 5 2" xfId="12468"/>
    <cellStyle name="Dane wejściowe 3 2 2 5 2 2" xfId="28262"/>
    <cellStyle name="Dane wejściowe 3 2 2 5 3" xfId="28263"/>
    <cellStyle name="Dane wejściowe 3 2 2 6" xfId="3018"/>
    <cellStyle name="Dane wejściowe 3 2 2 6 2" xfId="12469"/>
    <cellStyle name="Dane wejściowe 3 2 2 6 2 2" xfId="28264"/>
    <cellStyle name="Dane wejściowe 3 2 2 6 3" xfId="28265"/>
    <cellStyle name="Dane wejściowe 3 2 2 7" xfId="3019"/>
    <cellStyle name="Dane wejściowe 3 2 2 7 2" xfId="12470"/>
    <cellStyle name="Dane wejściowe 3 2 2 7 2 2" xfId="28266"/>
    <cellStyle name="Dane wejściowe 3 2 2 7 3" xfId="28267"/>
    <cellStyle name="Dane wejściowe 3 2 2 8" xfId="3020"/>
    <cellStyle name="Dane wejściowe 3 2 2 8 2" xfId="12471"/>
    <cellStyle name="Dane wejściowe 3 2 2 8 2 2" xfId="28268"/>
    <cellStyle name="Dane wejściowe 3 2 2 8 3" xfId="28269"/>
    <cellStyle name="Dane wejściowe 3 2 2 9" xfId="3021"/>
    <cellStyle name="Dane wejściowe 3 2 2 9 2" xfId="12472"/>
    <cellStyle name="Dane wejściowe 3 2 2 9 2 2" xfId="28270"/>
    <cellStyle name="Dane wejściowe 3 2 2 9 3" xfId="28271"/>
    <cellStyle name="Dane wejściowe 3 2 20" xfId="12473"/>
    <cellStyle name="Dane wejściowe 3 2 20 2" xfId="28272"/>
    <cellStyle name="Dane wejściowe 3 2 21" xfId="12474"/>
    <cellStyle name="Dane wejściowe 3 2 21 2" xfId="28273"/>
    <cellStyle name="Dane wejściowe 3 2 22" xfId="12475"/>
    <cellStyle name="Dane wejściowe 3 2 22 2" xfId="28274"/>
    <cellStyle name="Dane wejściowe 3 2 23" xfId="12476"/>
    <cellStyle name="Dane wejściowe 3 2 23 2" xfId="28275"/>
    <cellStyle name="Dane wejściowe 3 2 24" xfId="12477"/>
    <cellStyle name="Dane wejściowe 3 2 24 2" xfId="28276"/>
    <cellStyle name="Dane wejściowe 3 2 25" xfId="12478"/>
    <cellStyle name="Dane wejściowe 3 2 25 2" xfId="28277"/>
    <cellStyle name="Dane wejściowe 3 2 26" xfId="12479"/>
    <cellStyle name="Dane wejściowe 3 2 26 2" xfId="28278"/>
    <cellStyle name="Dane wejściowe 3 2 27" xfId="12480"/>
    <cellStyle name="Dane wejściowe 3 2 27 2" xfId="28279"/>
    <cellStyle name="Dane wejściowe 3 2 28" xfId="12481"/>
    <cellStyle name="Dane wejściowe 3 2 28 2" xfId="28280"/>
    <cellStyle name="Dane wejściowe 3 2 29" xfId="12482"/>
    <cellStyle name="Dane wejściowe 3 2 29 2" xfId="28281"/>
    <cellStyle name="Dane wejściowe 3 2 3" xfId="286"/>
    <cellStyle name="Dane wejściowe 3 2 3 10" xfId="3022"/>
    <cellStyle name="Dane wejściowe 3 2 3 10 2" xfId="12483"/>
    <cellStyle name="Dane wejściowe 3 2 3 10 2 2" xfId="28282"/>
    <cellStyle name="Dane wejściowe 3 2 3 10 3" xfId="28283"/>
    <cellStyle name="Dane wejściowe 3 2 3 11" xfId="3023"/>
    <cellStyle name="Dane wejściowe 3 2 3 11 2" xfId="12484"/>
    <cellStyle name="Dane wejściowe 3 2 3 11 2 2" xfId="28284"/>
    <cellStyle name="Dane wejściowe 3 2 3 11 3" xfId="28285"/>
    <cellStyle name="Dane wejściowe 3 2 3 12" xfId="3024"/>
    <cellStyle name="Dane wejściowe 3 2 3 12 2" xfId="12485"/>
    <cellStyle name="Dane wejściowe 3 2 3 12 2 2" xfId="28286"/>
    <cellStyle name="Dane wejściowe 3 2 3 12 3" xfId="28287"/>
    <cellStyle name="Dane wejściowe 3 2 3 13" xfId="3025"/>
    <cellStyle name="Dane wejściowe 3 2 3 13 2" xfId="12486"/>
    <cellStyle name="Dane wejściowe 3 2 3 13 2 2" xfId="28288"/>
    <cellStyle name="Dane wejściowe 3 2 3 13 3" xfId="28289"/>
    <cellStyle name="Dane wejściowe 3 2 3 14" xfId="3026"/>
    <cellStyle name="Dane wejściowe 3 2 3 14 2" xfId="12487"/>
    <cellStyle name="Dane wejściowe 3 2 3 14 2 2" xfId="28290"/>
    <cellStyle name="Dane wejściowe 3 2 3 14 3" xfId="28291"/>
    <cellStyle name="Dane wejściowe 3 2 3 15" xfId="3027"/>
    <cellStyle name="Dane wejściowe 3 2 3 15 2" xfId="12488"/>
    <cellStyle name="Dane wejściowe 3 2 3 15 2 2" xfId="28292"/>
    <cellStyle name="Dane wejściowe 3 2 3 15 3" xfId="28293"/>
    <cellStyle name="Dane wejściowe 3 2 3 16" xfId="3028"/>
    <cellStyle name="Dane wejściowe 3 2 3 16 2" xfId="12489"/>
    <cellStyle name="Dane wejściowe 3 2 3 16 2 2" xfId="28294"/>
    <cellStyle name="Dane wejściowe 3 2 3 16 3" xfId="28295"/>
    <cellStyle name="Dane wejściowe 3 2 3 17" xfId="3029"/>
    <cellStyle name="Dane wejściowe 3 2 3 17 2" xfId="12490"/>
    <cellStyle name="Dane wejściowe 3 2 3 17 2 2" xfId="28296"/>
    <cellStyle name="Dane wejściowe 3 2 3 17 3" xfId="28297"/>
    <cellStyle name="Dane wejściowe 3 2 3 18" xfId="12491"/>
    <cellStyle name="Dane wejściowe 3 2 3 18 2" xfId="28298"/>
    <cellStyle name="Dane wejściowe 3 2 3 19" xfId="12492"/>
    <cellStyle name="Dane wejściowe 3 2 3 19 2" xfId="28299"/>
    <cellStyle name="Dane wejściowe 3 2 3 2" xfId="287"/>
    <cellStyle name="Dane wejściowe 3 2 3 2 10" xfId="3030"/>
    <cellStyle name="Dane wejściowe 3 2 3 2 10 2" xfId="12493"/>
    <cellStyle name="Dane wejściowe 3 2 3 2 10 2 2" xfId="28300"/>
    <cellStyle name="Dane wejściowe 3 2 3 2 10 3" xfId="28301"/>
    <cellStyle name="Dane wejściowe 3 2 3 2 11" xfId="3031"/>
    <cellStyle name="Dane wejściowe 3 2 3 2 11 2" xfId="12494"/>
    <cellStyle name="Dane wejściowe 3 2 3 2 11 2 2" xfId="28302"/>
    <cellStyle name="Dane wejściowe 3 2 3 2 11 3" xfId="28303"/>
    <cellStyle name="Dane wejściowe 3 2 3 2 12" xfId="3032"/>
    <cellStyle name="Dane wejściowe 3 2 3 2 12 2" xfId="12495"/>
    <cellStyle name="Dane wejściowe 3 2 3 2 12 2 2" xfId="28304"/>
    <cellStyle name="Dane wejściowe 3 2 3 2 12 3" xfId="28305"/>
    <cellStyle name="Dane wejściowe 3 2 3 2 13" xfId="3033"/>
    <cellStyle name="Dane wejściowe 3 2 3 2 13 2" xfId="12496"/>
    <cellStyle name="Dane wejściowe 3 2 3 2 13 2 2" xfId="28306"/>
    <cellStyle name="Dane wejściowe 3 2 3 2 13 3" xfId="28307"/>
    <cellStyle name="Dane wejściowe 3 2 3 2 14" xfId="3034"/>
    <cellStyle name="Dane wejściowe 3 2 3 2 14 2" xfId="12497"/>
    <cellStyle name="Dane wejściowe 3 2 3 2 14 2 2" xfId="28308"/>
    <cellStyle name="Dane wejściowe 3 2 3 2 14 3" xfId="28309"/>
    <cellStyle name="Dane wejściowe 3 2 3 2 15" xfId="3035"/>
    <cellStyle name="Dane wejściowe 3 2 3 2 15 2" xfId="12498"/>
    <cellStyle name="Dane wejściowe 3 2 3 2 15 2 2" xfId="28310"/>
    <cellStyle name="Dane wejściowe 3 2 3 2 15 3" xfId="28311"/>
    <cellStyle name="Dane wejściowe 3 2 3 2 16" xfId="12499"/>
    <cellStyle name="Dane wejściowe 3 2 3 2 16 2" xfId="28312"/>
    <cellStyle name="Dane wejściowe 3 2 3 2 17" xfId="12500"/>
    <cellStyle name="Dane wejściowe 3 2 3 2 17 2" xfId="28313"/>
    <cellStyle name="Dane wejściowe 3 2 3 2 18" xfId="12501"/>
    <cellStyle name="Dane wejściowe 3 2 3 2 18 2" xfId="28314"/>
    <cellStyle name="Dane wejściowe 3 2 3 2 19" xfId="12502"/>
    <cellStyle name="Dane wejściowe 3 2 3 2 19 2" xfId="28315"/>
    <cellStyle name="Dane wejściowe 3 2 3 2 2" xfId="3036"/>
    <cellStyle name="Dane wejściowe 3 2 3 2 2 2" xfId="12503"/>
    <cellStyle name="Dane wejściowe 3 2 3 2 2 2 2" xfId="28316"/>
    <cellStyle name="Dane wejściowe 3 2 3 2 2 3" xfId="28317"/>
    <cellStyle name="Dane wejściowe 3 2 3 2 20" xfId="12504"/>
    <cellStyle name="Dane wejściowe 3 2 3 2 20 2" xfId="28318"/>
    <cellStyle name="Dane wejściowe 3 2 3 2 21" xfId="12505"/>
    <cellStyle name="Dane wejściowe 3 2 3 2 21 2" xfId="28319"/>
    <cellStyle name="Dane wejściowe 3 2 3 2 22" xfId="12506"/>
    <cellStyle name="Dane wejściowe 3 2 3 2 22 2" xfId="28320"/>
    <cellStyle name="Dane wejściowe 3 2 3 2 23" xfId="12507"/>
    <cellStyle name="Dane wejściowe 3 2 3 2 23 2" xfId="28321"/>
    <cellStyle name="Dane wejściowe 3 2 3 2 24" xfId="12508"/>
    <cellStyle name="Dane wejściowe 3 2 3 2 24 2" xfId="28322"/>
    <cellStyle name="Dane wejściowe 3 2 3 2 25" xfId="12509"/>
    <cellStyle name="Dane wejściowe 3 2 3 2 25 2" xfId="28323"/>
    <cellStyle name="Dane wejściowe 3 2 3 2 26" xfId="12510"/>
    <cellStyle name="Dane wejściowe 3 2 3 2 26 2" xfId="28324"/>
    <cellStyle name="Dane wejściowe 3 2 3 2 27" xfId="28325"/>
    <cellStyle name="Dane wejściowe 3 2 3 2 3" xfId="3037"/>
    <cellStyle name="Dane wejściowe 3 2 3 2 3 2" xfId="12511"/>
    <cellStyle name="Dane wejściowe 3 2 3 2 3 2 2" xfId="28326"/>
    <cellStyle name="Dane wejściowe 3 2 3 2 3 3" xfId="28327"/>
    <cellStyle name="Dane wejściowe 3 2 3 2 4" xfId="3038"/>
    <cellStyle name="Dane wejściowe 3 2 3 2 4 2" xfId="12512"/>
    <cellStyle name="Dane wejściowe 3 2 3 2 4 2 2" xfId="28328"/>
    <cellStyle name="Dane wejściowe 3 2 3 2 4 3" xfId="28329"/>
    <cellStyle name="Dane wejściowe 3 2 3 2 5" xfId="3039"/>
    <cellStyle name="Dane wejściowe 3 2 3 2 5 2" xfId="12513"/>
    <cellStyle name="Dane wejściowe 3 2 3 2 5 2 2" xfId="28330"/>
    <cellStyle name="Dane wejściowe 3 2 3 2 5 3" xfId="28331"/>
    <cellStyle name="Dane wejściowe 3 2 3 2 6" xfId="3040"/>
    <cellStyle name="Dane wejściowe 3 2 3 2 6 2" xfId="12514"/>
    <cellStyle name="Dane wejściowe 3 2 3 2 6 2 2" xfId="28332"/>
    <cellStyle name="Dane wejściowe 3 2 3 2 6 3" xfId="28333"/>
    <cellStyle name="Dane wejściowe 3 2 3 2 7" xfId="3041"/>
    <cellStyle name="Dane wejściowe 3 2 3 2 7 2" xfId="12515"/>
    <cellStyle name="Dane wejściowe 3 2 3 2 7 2 2" xfId="28334"/>
    <cellStyle name="Dane wejściowe 3 2 3 2 7 3" xfId="28335"/>
    <cellStyle name="Dane wejściowe 3 2 3 2 8" xfId="3042"/>
    <cellStyle name="Dane wejściowe 3 2 3 2 8 2" xfId="12516"/>
    <cellStyle name="Dane wejściowe 3 2 3 2 8 2 2" xfId="28336"/>
    <cellStyle name="Dane wejściowe 3 2 3 2 8 3" xfId="28337"/>
    <cellStyle name="Dane wejściowe 3 2 3 2 9" xfId="3043"/>
    <cellStyle name="Dane wejściowe 3 2 3 2 9 2" xfId="12517"/>
    <cellStyle name="Dane wejściowe 3 2 3 2 9 2 2" xfId="28338"/>
    <cellStyle name="Dane wejściowe 3 2 3 2 9 3" xfId="28339"/>
    <cellStyle name="Dane wejściowe 3 2 3 20" xfId="12518"/>
    <cellStyle name="Dane wejściowe 3 2 3 20 2" xfId="28340"/>
    <cellStyle name="Dane wejściowe 3 2 3 21" xfId="12519"/>
    <cellStyle name="Dane wejściowe 3 2 3 21 2" xfId="28341"/>
    <cellStyle name="Dane wejściowe 3 2 3 22" xfId="12520"/>
    <cellStyle name="Dane wejściowe 3 2 3 22 2" xfId="28342"/>
    <cellStyle name="Dane wejściowe 3 2 3 23" xfId="12521"/>
    <cellStyle name="Dane wejściowe 3 2 3 23 2" xfId="28343"/>
    <cellStyle name="Dane wejściowe 3 2 3 24" xfId="12522"/>
    <cellStyle name="Dane wejściowe 3 2 3 24 2" xfId="28344"/>
    <cellStyle name="Dane wejściowe 3 2 3 25" xfId="12523"/>
    <cellStyle name="Dane wejściowe 3 2 3 25 2" xfId="28345"/>
    <cellStyle name="Dane wejściowe 3 2 3 26" xfId="12524"/>
    <cellStyle name="Dane wejściowe 3 2 3 26 2" xfId="28346"/>
    <cellStyle name="Dane wejściowe 3 2 3 27" xfId="12525"/>
    <cellStyle name="Dane wejściowe 3 2 3 27 2" xfId="28347"/>
    <cellStyle name="Dane wejściowe 3 2 3 28" xfId="12526"/>
    <cellStyle name="Dane wejściowe 3 2 3 28 2" xfId="28348"/>
    <cellStyle name="Dane wejściowe 3 2 3 29" xfId="28349"/>
    <cellStyle name="Dane wejściowe 3 2 3 3" xfId="288"/>
    <cellStyle name="Dane wejściowe 3 2 3 3 10" xfId="3044"/>
    <cellStyle name="Dane wejściowe 3 2 3 3 10 2" xfId="12527"/>
    <cellStyle name="Dane wejściowe 3 2 3 3 10 2 2" xfId="28350"/>
    <cellStyle name="Dane wejściowe 3 2 3 3 10 3" xfId="28351"/>
    <cellStyle name="Dane wejściowe 3 2 3 3 11" xfId="3045"/>
    <cellStyle name="Dane wejściowe 3 2 3 3 11 2" xfId="12528"/>
    <cellStyle name="Dane wejściowe 3 2 3 3 11 2 2" xfId="28352"/>
    <cellStyle name="Dane wejściowe 3 2 3 3 11 3" xfId="28353"/>
    <cellStyle name="Dane wejściowe 3 2 3 3 12" xfId="3046"/>
    <cellStyle name="Dane wejściowe 3 2 3 3 12 2" xfId="12529"/>
    <cellStyle name="Dane wejściowe 3 2 3 3 12 2 2" xfId="28354"/>
    <cellStyle name="Dane wejściowe 3 2 3 3 12 3" xfId="28355"/>
    <cellStyle name="Dane wejściowe 3 2 3 3 13" xfId="3047"/>
    <cellStyle name="Dane wejściowe 3 2 3 3 13 2" xfId="12530"/>
    <cellStyle name="Dane wejściowe 3 2 3 3 13 2 2" xfId="28356"/>
    <cellStyle name="Dane wejściowe 3 2 3 3 13 3" xfId="28357"/>
    <cellStyle name="Dane wejściowe 3 2 3 3 14" xfId="3048"/>
    <cellStyle name="Dane wejściowe 3 2 3 3 14 2" xfId="12531"/>
    <cellStyle name="Dane wejściowe 3 2 3 3 14 2 2" xfId="28358"/>
    <cellStyle name="Dane wejściowe 3 2 3 3 14 3" xfId="28359"/>
    <cellStyle name="Dane wejściowe 3 2 3 3 15" xfId="3049"/>
    <cellStyle name="Dane wejściowe 3 2 3 3 15 2" xfId="12532"/>
    <cellStyle name="Dane wejściowe 3 2 3 3 15 2 2" xfId="28360"/>
    <cellStyle name="Dane wejściowe 3 2 3 3 15 3" xfId="28361"/>
    <cellStyle name="Dane wejściowe 3 2 3 3 16" xfId="12533"/>
    <cellStyle name="Dane wejściowe 3 2 3 3 16 2" xfId="28362"/>
    <cellStyle name="Dane wejściowe 3 2 3 3 17" xfId="12534"/>
    <cellStyle name="Dane wejściowe 3 2 3 3 17 2" xfId="28363"/>
    <cellStyle name="Dane wejściowe 3 2 3 3 18" xfId="12535"/>
    <cellStyle name="Dane wejściowe 3 2 3 3 18 2" xfId="28364"/>
    <cellStyle name="Dane wejściowe 3 2 3 3 19" xfId="12536"/>
    <cellStyle name="Dane wejściowe 3 2 3 3 19 2" xfId="28365"/>
    <cellStyle name="Dane wejściowe 3 2 3 3 2" xfId="3050"/>
    <cellStyle name="Dane wejściowe 3 2 3 3 2 2" xfId="12537"/>
    <cellStyle name="Dane wejściowe 3 2 3 3 2 2 2" xfId="28366"/>
    <cellStyle name="Dane wejściowe 3 2 3 3 2 3" xfId="28367"/>
    <cellStyle name="Dane wejściowe 3 2 3 3 20" xfId="12538"/>
    <cellStyle name="Dane wejściowe 3 2 3 3 20 2" xfId="28368"/>
    <cellStyle name="Dane wejściowe 3 2 3 3 21" xfId="12539"/>
    <cellStyle name="Dane wejściowe 3 2 3 3 21 2" xfId="28369"/>
    <cellStyle name="Dane wejściowe 3 2 3 3 22" xfId="12540"/>
    <cellStyle name="Dane wejściowe 3 2 3 3 22 2" xfId="28370"/>
    <cellStyle name="Dane wejściowe 3 2 3 3 23" xfId="12541"/>
    <cellStyle name="Dane wejściowe 3 2 3 3 23 2" xfId="28371"/>
    <cellStyle name="Dane wejściowe 3 2 3 3 24" xfId="12542"/>
    <cellStyle name="Dane wejściowe 3 2 3 3 24 2" xfId="28372"/>
    <cellStyle name="Dane wejściowe 3 2 3 3 25" xfId="12543"/>
    <cellStyle name="Dane wejściowe 3 2 3 3 25 2" xfId="28373"/>
    <cellStyle name="Dane wejściowe 3 2 3 3 26" xfId="12544"/>
    <cellStyle name="Dane wejściowe 3 2 3 3 26 2" xfId="28374"/>
    <cellStyle name="Dane wejściowe 3 2 3 3 27" xfId="28375"/>
    <cellStyle name="Dane wejściowe 3 2 3 3 3" xfId="3051"/>
    <cellStyle name="Dane wejściowe 3 2 3 3 3 2" xfId="12545"/>
    <cellStyle name="Dane wejściowe 3 2 3 3 3 2 2" xfId="28376"/>
    <cellStyle name="Dane wejściowe 3 2 3 3 3 3" xfId="28377"/>
    <cellStyle name="Dane wejściowe 3 2 3 3 4" xfId="3052"/>
    <cellStyle name="Dane wejściowe 3 2 3 3 4 2" xfId="12546"/>
    <cellStyle name="Dane wejściowe 3 2 3 3 4 2 2" xfId="28378"/>
    <cellStyle name="Dane wejściowe 3 2 3 3 4 3" xfId="28379"/>
    <cellStyle name="Dane wejściowe 3 2 3 3 5" xfId="3053"/>
    <cellStyle name="Dane wejściowe 3 2 3 3 5 2" xfId="12547"/>
    <cellStyle name="Dane wejściowe 3 2 3 3 5 2 2" xfId="28380"/>
    <cellStyle name="Dane wejściowe 3 2 3 3 5 3" xfId="28381"/>
    <cellStyle name="Dane wejściowe 3 2 3 3 6" xfId="3054"/>
    <cellStyle name="Dane wejściowe 3 2 3 3 6 2" xfId="12548"/>
    <cellStyle name="Dane wejściowe 3 2 3 3 6 2 2" xfId="28382"/>
    <cellStyle name="Dane wejściowe 3 2 3 3 6 3" xfId="28383"/>
    <cellStyle name="Dane wejściowe 3 2 3 3 7" xfId="3055"/>
    <cellStyle name="Dane wejściowe 3 2 3 3 7 2" xfId="12549"/>
    <cellStyle name="Dane wejściowe 3 2 3 3 7 2 2" xfId="28384"/>
    <cellStyle name="Dane wejściowe 3 2 3 3 7 3" xfId="28385"/>
    <cellStyle name="Dane wejściowe 3 2 3 3 8" xfId="3056"/>
    <cellStyle name="Dane wejściowe 3 2 3 3 8 2" xfId="12550"/>
    <cellStyle name="Dane wejściowe 3 2 3 3 8 2 2" xfId="28386"/>
    <cellStyle name="Dane wejściowe 3 2 3 3 8 3" xfId="28387"/>
    <cellStyle name="Dane wejściowe 3 2 3 3 9" xfId="3057"/>
    <cellStyle name="Dane wejściowe 3 2 3 3 9 2" xfId="12551"/>
    <cellStyle name="Dane wejściowe 3 2 3 3 9 2 2" xfId="28388"/>
    <cellStyle name="Dane wejściowe 3 2 3 3 9 3" xfId="28389"/>
    <cellStyle name="Dane wejściowe 3 2 3 4" xfId="3058"/>
    <cellStyle name="Dane wejściowe 3 2 3 4 2" xfId="12552"/>
    <cellStyle name="Dane wejściowe 3 2 3 4 2 2" xfId="28390"/>
    <cellStyle name="Dane wejściowe 3 2 3 4 3" xfId="28391"/>
    <cellStyle name="Dane wejściowe 3 2 3 5" xfId="3059"/>
    <cellStyle name="Dane wejściowe 3 2 3 5 2" xfId="12553"/>
    <cellStyle name="Dane wejściowe 3 2 3 5 2 2" xfId="28392"/>
    <cellStyle name="Dane wejściowe 3 2 3 5 3" xfId="28393"/>
    <cellStyle name="Dane wejściowe 3 2 3 6" xfId="3060"/>
    <cellStyle name="Dane wejściowe 3 2 3 6 2" xfId="12554"/>
    <cellStyle name="Dane wejściowe 3 2 3 6 2 2" xfId="28394"/>
    <cellStyle name="Dane wejściowe 3 2 3 6 3" xfId="28395"/>
    <cellStyle name="Dane wejściowe 3 2 3 7" xfId="3061"/>
    <cellStyle name="Dane wejściowe 3 2 3 7 2" xfId="12555"/>
    <cellStyle name="Dane wejściowe 3 2 3 7 2 2" xfId="28396"/>
    <cellStyle name="Dane wejściowe 3 2 3 7 3" xfId="28397"/>
    <cellStyle name="Dane wejściowe 3 2 3 8" xfId="3062"/>
    <cellStyle name="Dane wejściowe 3 2 3 8 2" xfId="12556"/>
    <cellStyle name="Dane wejściowe 3 2 3 8 2 2" xfId="28398"/>
    <cellStyle name="Dane wejściowe 3 2 3 8 3" xfId="28399"/>
    <cellStyle name="Dane wejściowe 3 2 3 9" xfId="3063"/>
    <cellStyle name="Dane wejściowe 3 2 3 9 2" xfId="12557"/>
    <cellStyle name="Dane wejściowe 3 2 3 9 2 2" xfId="28400"/>
    <cellStyle name="Dane wejściowe 3 2 3 9 3" xfId="28401"/>
    <cellStyle name="Dane wejściowe 3 2 30" xfId="12558"/>
    <cellStyle name="Dane wejściowe 3 2 30 2" xfId="28402"/>
    <cellStyle name="Dane wejściowe 3 2 31" xfId="28403"/>
    <cellStyle name="Dane wejściowe 3 2 4" xfId="289"/>
    <cellStyle name="Dane wejściowe 3 2 4 10" xfId="3064"/>
    <cellStyle name="Dane wejściowe 3 2 4 10 2" xfId="12559"/>
    <cellStyle name="Dane wejściowe 3 2 4 10 2 2" xfId="28404"/>
    <cellStyle name="Dane wejściowe 3 2 4 10 3" xfId="28405"/>
    <cellStyle name="Dane wejściowe 3 2 4 11" xfId="3065"/>
    <cellStyle name="Dane wejściowe 3 2 4 11 2" xfId="12560"/>
    <cellStyle name="Dane wejściowe 3 2 4 11 2 2" xfId="28406"/>
    <cellStyle name="Dane wejściowe 3 2 4 11 3" xfId="28407"/>
    <cellStyle name="Dane wejściowe 3 2 4 12" xfId="3066"/>
    <cellStyle name="Dane wejściowe 3 2 4 12 2" xfId="12561"/>
    <cellStyle name="Dane wejściowe 3 2 4 12 2 2" xfId="28408"/>
    <cellStyle name="Dane wejściowe 3 2 4 12 3" xfId="28409"/>
    <cellStyle name="Dane wejściowe 3 2 4 13" xfId="3067"/>
    <cellStyle name="Dane wejściowe 3 2 4 13 2" xfId="12562"/>
    <cellStyle name="Dane wejściowe 3 2 4 13 2 2" xfId="28410"/>
    <cellStyle name="Dane wejściowe 3 2 4 13 3" xfId="28411"/>
    <cellStyle name="Dane wejściowe 3 2 4 14" xfId="3068"/>
    <cellStyle name="Dane wejściowe 3 2 4 14 2" xfId="12563"/>
    <cellStyle name="Dane wejściowe 3 2 4 14 2 2" xfId="28412"/>
    <cellStyle name="Dane wejściowe 3 2 4 14 3" xfId="28413"/>
    <cellStyle name="Dane wejściowe 3 2 4 15" xfId="3069"/>
    <cellStyle name="Dane wejściowe 3 2 4 15 2" xfId="12564"/>
    <cellStyle name="Dane wejściowe 3 2 4 15 2 2" xfId="28414"/>
    <cellStyle name="Dane wejściowe 3 2 4 15 3" xfId="28415"/>
    <cellStyle name="Dane wejściowe 3 2 4 16" xfId="12565"/>
    <cellStyle name="Dane wejściowe 3 2 4 16 2" xfId="28416"/>
    <cellStyle name="Dane wejściowe 3 2 4 17" xfId="12566"/>
    <cellStyle name="Dane wejściowe 3 2 4 17 2" xfId="28417"/>
    <cellStyle name="Dane wejściowe 3 2 4 18" xfId="12567"/>
    <cellStyle name="Dane wejściowe 3 2 4 18 2" xfId="28418"/>
    <cellStyle name="Dane wejściowe 3 2 4 19" xfId="12568"/>
    <cellStyle name="Dane wejściowe 3 2 4 19 2" xfId="28419"/>
    <cellStyle name="Dane wejściowe 3 2 4 2" xfId="3070"/>
    <cellStyle name="Dane wejściowe 3 2 4 2 2" xfId="12569"/>
    <cellStyle name="Dane wejściowe 3 2 4 2 2 2" xfId="28420"/>
    <cellStyle name="Dane wejściowe 3 2 4 2 3" xfId="28421"/>
    <cellStyle name="Dane wejściowe 3 2 4 20" xfId="12570"/>
    <cellStyle name="Dane wejściowe 3 2 4 20 2" xfId="28422"/>
    <cellStyle name="Dane wejściowe 3 2 4 21" xfId="12571"/>
    <cellStyle name="Dane wejściowe 3 2 4 21 2" xfId="28423"/>
    <cellStyle name="Dane wejściowe 3 2 4 22" xfId="12572"/>
    <cellStyle name="Dane wejściowe 3 2 4 22 2" xfId="28424"/>
    <cellStyle name="Dane wejściowe 3 2 4 23" xfId="12573"/>
    <cellStyle name="Dane wejściowe 3 2 4 23 2" xfId="28425"/>
    <cellStyle name="Dane wejściowe 3 2 4 24" xfId="12574"/>
    <cellStyle name="Dane wejściowe 3 2 4 24 2" xfId="28426"/>
    <cellStyle name="Dane wejściowe 3 2 4 25" xfId="12575"/>
    <cellStyle name="Dane wejściowe 3 2 4 25 2" xfId="28427"/>
    <cellStyle name="Dane wejściowe 3 2 4 26" xfId="12576"/>
    <cellStyle name="Dane wejściowe 3 2 4 26 2" xfId="28428"/>
    <cellStyle name="Dane wejściowe 3 2 4 27" xfId="28429"/>
    <cellStyle name="Dane wejściowe 3 2 4 3" xfId="3071"/>
    <cellStyle name="Dane wejściowe 3 2 4 3 2" xfId="12577"/>
    <cellStyle name="Dane wejściowe 3 2 4 3 2 2" xfId="28430"/>
    <cellStyle name="Dane wejściowe 3 2 4 3 3" xfId="28431"/>
    <cellStyle name="Dane wejściowe 3 2 4 4" xfId="3072"/>
    <cellStyle name="Dane wejściowe 3 2 4 4 2" xfId="12578"/>
    <cellStyle name="Dane wejściowe 3 2 4 4 2 2" xfId="28432"/>
    <cellStyle name="Dane wejściowe 3 2 4 4 3" xfId="28433"/>
    <cellStyle name="Dane wejściowe 3 2 4 5" xfId="3073"/>
    <cellStyle name="Dane wejściowe 3 2 4 5 2" xfId="12579"/>
    <cellStyle name="Dane wejściowe 3 2 4 5 2 2" xfId="28434"/>
    <cellStyle name="Dane wejściowe 3 2 4 5 3" xfId="28435"/>
    <cellStyle name="Dane wejściowe 3 2 4 6" xfId="3074"/>
    <cellStyle name="Dane wejściowe 3 2 4 6 2" xfId="12580"/>
    <cellStyle name="Dane wejściowe 3 2 4 6 2 2" xfId="28436"/>
    <cellStyle name="Dane wejściowe 3 2 4 6 3" xfId="28437"/>
    <cellStyle name="Dane wejściowe 3 2 4 7" xfId="3075"/>
    <cellStyle name="Dane wejściowe 3 2 4 7 2" xfId="12581"/>
    <cellStyle name="Dane wejściowe 3 2 4 7 2 2" xfId="28438"/>
    <cellStyle name="Dane wejściowe 3 2 4 7 3" xfId="28439"/>
    <cellStyle name="Dane wejściowe 3 2 4 8" xfId="3076"/>
    <cellStyle name="Dane wejściowe 3 2 4 8 2" xfId="12582"/>
    <cellStyle name="Dane wejściowe 3 2 4 8 2 2" xfId="28440"/>
    <cellStyle name="Dane wejściowe 3 2 4 8 3" xfId="28441"/>
    <cellStyle name="Dane wejściowe 3 2 4 9" xfId="3077"/>
    <cellStyle name="Dane wejściowe 3 2 4 9 2" xfId="12583"/>
    <cellStyle name="Dane wejściowe 3 2 4 9 2 2" xfId="28442"/>
    <cellStyle name="Dane wejściowe 3 2 4 9 3" xfId="28443"/>
    <cellStyle name="Dane wejściowe 3 2 5" xfId="290"/>
    <cellStyle name="Dane wejściowe 3 2 5 10" xfId="3078"/>
    <cellStyle name="Dane wejściowe 3 2 5 10 2" xfId="12584"/>
    <cellStyle name="Dane wejściowe 3 2 5 10 2 2" xfId="28444"/>
    <cellStyle name="Dane wejściowe 3 2 5 10 3" xfId="28445"/>
    <cellStyle name="Dane wejściowe 3 2 5 11" xfId="3079"/>
    <cellStyle name="Dane wejściowe 3 2 5 11 2" xfId="12585"/>
    <cellStyle name="Dane wejściowe 3 2 5 11 2 2" xfId="28446"/>
    <cellStyle name="Dane wejściowe 3 2 5 11 3" xfId="28447"/>
    <cellStyle name="Dane wejściowe 3 2 5 12" xfId="3080"/>
    <cellStyle name="Dane wejściowe 3 2 5 12 2" xfId="12586"/>
    <cellStyle name="Dane wejściowe 3 2 5 12 2 2" xfId="28448"/>
    <cellStyle name="Dane wejściowe 3 2 5 12 3" xfId="28449"/>
    <cellStyle name="Dane wejściowe 3 2 5 13" xfId="3081"/>
    <cellStyle name="Dane wejściowe 3 2 5 13 2" xfId="12587"/>
    <cellStyle name="Dane wejściowe 3 2 5 13 2 2" xfId="28450"/>
    <cellStyle name="Dane wejściowe 3 2 5 13 3" xfId="28451"/>
    <cellStyle name="Dane wejściowe 3 2 5 14" xfId="3082"/>
    <cellStyle name="Dane wejściowe 3 2 5 14 2" xfId="12588"/>
    <cellStyle name="Dane wejściowe 3 2 5 14 2 2" xfId="28452"/>
    <cellStyle name="Dane wejściowe 3 2 5 14 3" xfId="28453"/>
    <cellStyle name="Dane wejściowe 3 2 5 15" xfId="3083"/>
    <cellStyle name="Dane wejściowe 3 2 5 15 2" xfId="12589"/>
    <cellStyle name="Dane wejściowe 3 2 5 15 2 2" xfId="28454"/>
    <cellStyle name="Dane wejściowe 3 2 5 15 3" xfId="28455"/>
    <cellStyle name="Dane wejściowe 3 2 5 16" xfId="12590"/>
    <cellStyle name="Dane wejściowe 3 2 5 16 2" xfId="28456"/>
    <cellStyle name="Dane wejściowe 3 2 5 17" xfId="12591"/>
    <cellStyle name="Dane wejściowe 3 2 5 17 2" xfId="28457"/>
    <cellStyle name="Dane wejściowe 3 2 5 18" xfId="12592"/>
    <cellStyle name="Dane wejściowe 3 2 5 18 2" xfId="28458"/>
    <cellStyle name="Dane wejściowe 3 2 5 19" xfId="12593"/>
    <cellStyle name="Dane wejściowe 3 2 5 19 2" xfId="28459"/>
    <cellStyle name="Dane wejściowe 3 2 5 2" xfId="3084"/>
    <cellStyle name="Dane wejściowe 3 2 5 2 2" xfId="12594"/>
    <cellStyle name="Dane wejściowe 3 2 5 2 2 2" xfId="28460"/>
    <cellStyle name="Dane wejściowe 3 2 5 2 3" xfId="28461"/>
    <cellStyle name="Dane wejściowe 3 2 5 20" xfId="12595"/>
    <cellStyle name="Dane wejściowe 3 2 5 20 2" xfId="28462"/>
    <cellStyle name="Dane wejściowe 3 2 5 21" xfId="12596"/>
    <cellStyle name="Dane wejściowe 3 2 5 21 2" xfId="28463"/>
    <cellStyle name="Dane wejściowe 3 2 5 22" xfId="12597"/>
    <cellStyle name="Dane wejściowe 3 2 5 22 2" xfId="28464"/>
    <cellStyle name="Dane wejściowe 3 2 5 23" xfId="12598"/>
    <cellStyle name="Dane wejściowe 3 2 5 23 2" xfId="28465"/>
    <cellStyle name="Dane wejściowe 3 2 5 24" xfId="12599"/>
    <cellStyle name="Dane wejściowe 3 2 5 24 2" xfId="28466"/>
    <cellStyle name="Dane wejściowe 3 2 5 25" xfId="12600"/>
    <cellStyle name="Dane wejściowe 3 2 5 25 2" xfId="28467"/>
    <cellStyle name="Dane wejściowe 3 2 5 26" xfId="12601"/>
    <cellStyle name="Dane wejściowe 3 2 5 26 2" xfId="28468"/>
    <cellStyle name="Dane wejściowe 3 2 5 27" xfId="28469"/>
    <cellStyle name="Dane wejściowe 3 2 5 3" xfId="3085"/>
    <cellStyle name="Dane wejściowe 3 2 5 3 2" xfId="12602"/>
    <cellStyle name="Dane wejściowe 3 2 5 3 2 2" xfId="28470"/>
    <cellStyle name="Dane wejściowe 3 2 5 3 3" xfId="28471"/>
    <cellStyle name="Dane wejściowe 3 2 5 4" xfId="3086"/>
    <cellStyle name="Dane wejściowe 3 2 5 4 2" xfId="12603"/>
    <cellStyle name="Dane wejściowe 3 2 5 4 2 2" xfId="28472"/>
    <cellStyle name="Dane wejściowe 3 2 5 4 3" xfId="28473"/>
    <cellStyle name="Dane wejściowe 3 2 5 5" xfId="3087"/>
    <cellStyle name="Dane wejściowe 3 2 5 5 2" xfId="12604"/>
    <cellStyle name="Dane wejściowe 3 2 5 5 2 2" xfId="28474"/>
    <cellStyle name="Dane wejściowe 3 2 5 5 3" xfId="28475"/>
    <cellStyle name="Dane wejściowe 3 2 5 6" xfId="3088"/>
    <cellStyle name="Dane wejściowe 3 2 5 6 2" xfId="12605"/>
    <cellStyle name="Dane wejściowe 3 2 5 6 2 2" xfId="28476"/>
    <cellStyle name="Dane wejściowe 3 2 5 6 3" xfId="28477"/>
    <cellStyle name="Dane wejściowe 3 2 5 7" xfId="3089"/>
    <cellStyle name="Dane wejściowe 3 2 5 7 2" xfId="12606"/>
    <cellStyle name="Dane wejściowe 3 2 5 7 2 2" xfId="28478"/>
    <cellStyle name="Dane wejściowe 3 2 5 7 3" xfId="28479"/>
    <cellStyle name="Dane wejściowe 3 2 5 8" xfId="3090"/>
    <cellStyle name="Dane wejściowe 3 2 5 8 2" xfId="12607"/>
    <cellStyle name="Dane wejściowe 3 2 5 8 2 2" xfId="28480"/>
    <cellStyle name="Dane wejściowe 3 2 5 8 3" xfId="28481"/>
    <cellStyle name="Dane wejściowe 3 2 5 9" xfId="3091"/>
    <cellStyle name="Dane wejściowe 3 2 5 9 2" xfId="12608"/>
    <cellStyle name="Dane wejściowe 3 2 5 9 2 2" xfId="28482"/>
    <cellStyle name="Dane wejściowe 3 2 5 9 3" xfId="28483"/>
    <cellStyle name="Dane wejściowe 3 2 6" xfId="3092"/>
    <cellStyle name="Dane wejściowe 3 2 6 2" xfId="12609"/>
    <cellStyle name="Dane wejściowe 3 2 6 2 2" xfId="28484"/>
    <cellStyle name="Dane wejściowe 3 2 6 3" xfId="28485"/>
    <cellStyle name="Dane wejściowe 3 2 7" xfId="3093"/>
    <cellStyle name="Dane wejściowe 3 2 7 2" xfId="12610"/>
    <cellStyle name="Dane wejściowe 3 2 7 2 2" xfId="28486"/>
    <cellStyle name="Dane wejściowe 3 2 7 3" xfId="28487"/>
    <cellStyle name="Dane wejściowe 3 2 8" xfId="3094"/>
    <cellStyle name="Dane wejściowe 3 2 8 2" xfId="12611"/>
    <cellStyle name="Dane wejściowe 3 2 8 2 2" xfId="28488"/>
    <cellStyle name="Dane wejściowe 3 2 8 3" xfId="28489"/>
    <cellStyle name="Dane wejściowe 3 2 9" xfId="3095"/>
    <cellStyle name="Dane wejściowe 3 2 9 2" xfId="12612"/>
    <cellStyle name="Dane wejściowe 3 2 9 2 2" xfId="28490"/>
    <cellStyle name="Dane wejściowe 3 2 9 3" xfId="28491"/>
    <cellStyle name="Dane wejściowe 3 20" xfId="12613"/>
    <cellStyle name="Dane wejściowe 3 20 2" xfId="28492"/>
    <cellStyle name="Dane wejściowe 3 21" xfId="12614"/>
    <cellStyle name="Dane wejściowe 3 21 2" xfId="28493"/>
    <cellStyle name="Dane wejściowe 3 22" xfId="12615"/>
    <cellStyle name="Dane wejściowe 3 22 2" xfId="28494"/>
    <cellStyle name="Dane wejściowe 3 23" xfId="12616"/>
    <cellStyle name="Dane wejściowe 3 23 2" xfId="28495"/>
    <cellStyle name="Dane wejściowe 3 24" xfId="12617"/>
    <cellStyle name="Dane wejściowe 3 24 2" xfId="28496"/>
    <cellStyle name="Dane wejściowe 3 25" xfId="12618"/>
    <cellStyle name="Dane wejściowe 3 25 2" xfId="28497"/>
    <cellStyle name="Dane wejściowe 3 26" xfId="12619"/>
    <cellStyle name="Dane wejściowe 3 26 2" xfId="28498"/>
    <cellStyle name="Dane wejściowe 3 27" xfId="12620"/>
    <cellStyle name="Dane wejściowe 3 27 2" xfId="28499"/>
    <cellStyle name="Dane wejściowe 3 28" xfId="12621"/>
    <cellStyle name="Dane wejściowe 3 28 2" xfId="28500"/>
    <cellStyle name="Dane wejściowe 3 29" xfId="12622"/>
    <cellStyle name="Dane wejściowe 3 29 2" xfId="28501"/>
    <cellStyle name="Dane wejściowe 3 3" xfId="291"/>
    <cellStyle name="Dane wejściowe 3 3 10" xfId="3096"/>
    <cellStyle name="Dane wejściowe 3 3 10 2" xfId="12623"/>
    <cellStyle name="Dane wejściowe 3 3 10 2 2" xfId="28502"/>
    <cellStyle name="Dane wejściowe 3 3 10 3" xfId="28503"/>
    <cellStyle name="Dane wejściowe 3 3 11" xfId="3097"/>
    <cellStyle name="Dane wejściowe 3 3 11 2" xfId="12624"/>
    <cellStyle name="Dane wejściowe 3 3 11 2 2" xfId="28504"/>
    <cellStyle name="Dane wejściowe 3 3 11 3" xfId="28505"/>
    <cellStyle name="Dane wejściowe 3 3 12" xfId="3098"/>
    <cellStyle name="Dane wejściowe 3 3 12 2" xfId="12625"/>
    <cellStyle name="Dane wejściowe 3 3 12 2 2" xfId="28506"/>
    <cellStyle name="Dane wejściowe 3 3 12 3" xfId="28507"/>
    <cellStyle name="Dane wejściowe 3 3 13" xfId="3099"/>
    <cellStyle name="Dane wejściowe 3 3 13 2" xfId="12626"/>
    <cellStyle name="Dane wejściowe 3 3 13 2 2" xfId="28508"/>
    <cellStyle name="Dane wejściowe 3 3 13 3" xfId="28509"/>
    <cellStyle name="Dane wejściowe 3 3 14" xfId="3100"/>
    <cellStyle name="Dane wejściowe 3 3 14 2" xfId="12627"/>
    <cellStyle name="Dane wejściowe 3 3 14 2 2" xfId="28510"/>
    <cellStyle name="Dane wejściowe 3 3 14 3" xfId="28511"/>
    <cellStyle name="Dane wejściowe 3 3 15" xfId="3101"/>
    <cellStyle name="Dane wejściowe 3 3 15 2" xfId="12628"/>
    <cellStyle name="Dane wejściowe 3 3 15 2 2" xfId="28512"/>
    <cellStyle name="Dane wejściowe 3 3 15 3" xfId="28513"/>
    <cellStyle name="Dane wejściowe 3 3 16" xfId="3102"/>
    <cellStyle name="Dane wejściowe 3 3 16 2" xfId="12629"/>
    <cellStyle name="Dane wejściowe 3 3 16 2 2" xfId="28514"/>
    <cellStyle name="Dane wejściowe 3 3 16 3" xfId="28515"/>
    <cellStyle name="Dane wejściowe 3 3 17" xfId="3103"/>
    <cellStyle name="Dane wejściowe 3 3 17 2" xfId="12630"/>
    <cellStyle name="Dane wejściowe 3 3 17 2 2" xfId="28516"/>
    <cellStyle name="Dane wejściowe 3 3 17 3" xfId="28517"/>
    <cellStyle name="Dane wejściowe 3 3 18" xfId="12631"/>
    <cellStyle name="Dane wejściowe 3 3 18 2" xfId="28518"/>
    <cellStyle name="Dane wejściowe 3 3 19" xfId="12632"/>
    <cellStyle name="Dane wejściowe 3 3 19 2" xfId="28519"/>
    <cellStyle name="Dane wejściowe 3 3 2" xfId="292"/>
    <cellStyle name="Dane wejściowe 3 3 2 10" xfId="3104"/>
    <cellStyle name="Dane wejściowe 3 3 2 10 2" xfId="12633"/>
    <cellStyle name="Dane wejściowe 3 3 2 10 2 2" xfId="28520"/>
    <cellStyle name="Dane wejściowe 3 3 2 10 3" xfId="28521"/>
    <cellStyle name="Dane wejściowe 3 3 2 11" xfId="3105"/>
    <cellStyle name="Dane wejściowe 3 3 2 11 2" xfId="12634"/>
    <cellStyle name="Dane wejściowe 3 3 2 11 2 2" xfId="28522"/>
    <cellStyle name="Dane wejściowe 3 3 2 11 3" xfId="28523"/>
    <cellStyle name="Dane wejściowe 3 3 2 12" xfId="3106"/>
    <cellStyle name="Dane wejściowe 3 3 2 12 2" xfId="12635"/>
    <cellStyle name="Dane wejściowe 3 3 2 12 2 2" xfId="28524"/>
    <cellStyle name="Dane wejściowe 3 3 2 12 3" xfId="28525"/>
    <cellStyle name="Dane wejściowe 3 3 2 13" xfId="3107"/>
    <cellStyle name="Dane wejściowe 3 3 2 13 2" xfId="12636"/>
    <cellStyle name="Dane wejściowe 3 3 2 13 2 2" xfId="28526"/>
    <cellStyle name="Dane wejściowe 3 3 2 13 3" xfId="28527"/>
    <cellStyle name="Dane wejściowe 3 3 2 14" xfId="3108"/>
    <cellStyle name="Dane wejściowe 3 3 2 14 2" xfId="12637"/>
    <cellStyle name="Dane wejściowe 3 3 2 14 2 2" xfId="28528"/>
    <cellStyle name="Dane wejściowe 3 3 2 14 3" xfId="28529"/>
    <cellStyle name="Dane wejściowe 3 3 2 15" xfId="3109"/>
    <cellStyle name="Dane wejściowe 3 3 2 15 2" xfId="12638"/>
    <cellStyle name="Dane wejściowe 3 3 2 15 2 2" xfId="28530"/>
    <cellStyle name="Dane wejściowe 3 3 2 15 3" xfId="28531"/>
    <cellStyle name="Dane wejściowe 3 3 2 16" xfId="12639"/>
    <cellStyle name="Dane wejściowe 3 3 2 16 2" xfId="28532"/>
    <cellStyle name="Dane wejściowe 3 3 2 17" xfId="12640"/>
    <cellStyle name="Dane wejściowe 3 3 2 17 2" xfId="28533"/>
    <cellStyle name="Dane wejściowe 3 3 2 18" xfId="12641"/>
    <cellStyle name="Dane wejściowe 3 3 2 18 2" xfId="28534"/>
    <cellStyle name="Dane wejściowe 3 3 2 19" xfId="12642"/>
    <cellStyle name="Dane wejściowe 3 3 2 19 2" xfId="28535"/>
    <cellStyle name="Dane wejściowe 3 3 2 2" xfId="3110"/>
    <cellStyle name="Dane wejściowe 3 3 2 2 2" xfId="12643"/>
    <cellStyle name="Dane wejściowe 3 3 2 2 2 2" xfId="28536"/>
    <cellStyle name="Dane wejściowe 3 3 2 2 3" xfId="28537"/>
    <cellStyle name="Dane wejściowe 3 3 2 20" xfId="12644"/>
    <cellStyle name="Dane wejściowe 3 3 2 20 2" xfId="28538"/>
    <cellStyle name="Dane wejściowe 3 3 2 21" xfId="12645"/>
    <cellStyle name="Dane wejściowe 3 3 2 21 2" xfId="28539"/>
    <cellStyle name="Dane wejściowe 3 3 2 22" xfId="12646"/>
    <cellStyle name="Dane wejściowe 3 3 2 22 2" xfId="28540"/>
    <cellStyle name="Dane wejściowe 3 3 2 23" xfId="12647"/>
    <cellStyle name="Dane wejściowe 3 3 2 23 2" xfId="28541"/>
    <cellStyle name="Dane wejściowe 3 3 2 24" xfId="12648"/>
    <cellStyle name="Dane wejściowe 3 3 2 24 2" xfId="28542"/>
    <cellStyle name="Dane wejściowe 3 3 2 25" xfId="12649"/>
    <cellStyle name="Dane wejściowe 3 3 2 25 2" xfId="28543"/>
    <cellStyle name="Dane wejściowe 3 3 2 26" xfId="12650"/>
    <cellStyle name="Dane wejściowe 3 3 2 26 2" xfId="28544"/>
    <cellStyle name="Dane wejściowe 3 3 2 27" xfId="28545"/>
    <cellStyle name="Dane wejściowe 3 3 2 3" xfId="3111"/>
    <cellStyle name="Dane wejściowe 3 3 2 3 2" xfId="12651"/>
    <cellStyle name="Dane wejściowe 3 3 2 3 2 2" xfId="28546"/>
    <cellStyle name="Dane wejściowe 3 3 2 3 3" xfId="28547"/>
    <cellStyle name="Dane wejściowe 3 3 2 4" xfId="3112"/>
    <cellStyle name="Dane wejściowe 3 3 2 4 2" xfId="12652"/>
    <cellStyle name="Dane wejściowe 3 3 2 4 2 2" xfId="28548"/>
    <cellStyle name="Dane wejściowe 3 3 2 4 3" xfId="28549"/>
    <cellStyle name="Dane wejściowe 3 3 2 5" xfId="3113"/>
    <cellStyle name="Dane wejściowe 3 3 2 5 2" xfId="12653"/>
    <cellStyle name="Dane wejściowe 3 3 2 5 2 2" xfId="28550"/>
    <cellStyle name="Dane wejściowe 3 3 2 5 3" xfId="28551"/>
    <cellStyle name="Dane wejściowe 3 3 2 6" xfId="3114"/>
    <cellStyle name="Dane wejściowe 3 3 2 6 2" xfId="12654"/>
    <cellStyle name="Dane wejściowe 3 3 2 6 2 2" xfId="28552"/>
    <cellStyle name="Dane wejściowe 3 3 2 6 3" xfId="28553"/>
    <cellStyle name="Dane wejściowe 3 3 2 7" xfId="3115"/>
    <cellStyle name="Dane wejściowe 3 3 2 7 2" xfId="12655"/>
    <cellStyle name="Dane wejściowe 3 3 2 7 2 2" xfId="28554"/>
    <cellStyle name="Dane wejściowe 3 3 2 7 3" xfId="28555"/>
    <cellStyle name="Dane wejściowe 3 3 2 8" xfId="3116"/>
    <cellStyle name="Dane wejściowe 3 3 2 8 2" xfId="12656"/>
    <cellStyle name="Dane wejściowe 3 3 2 8 2 2" xfId="28556"/>
    <cellStyle name="Dane wejściowe 3 3 2 8 3" xfId="28557"/>
    <cellStyle name="Dane wejściowe 3 3 2 9" xfId="3117"/>
    <cellStyle name="Dane wejściowe 3 3 2 9 2" xfId="12657"/>
    <cellStyle name="Dane wejściowe 3 3 2 9 2 2" xfId="28558"/>
    <cellStyle name="Dane wejściowe 3 3 2 9 3" xfId="28559"/>
    <cellStyle name="Dane wejściowe 3 3 20" xfId="12658"/>
    <cellStyle name="Dane wejściowe 3 3 20 2" xfId="28560"/>
    <cellStyle name="Dane wejściowe 3 3 21" xfId="12659"/>
    <cellStyle name="Dane wejściowe 3 3 21 2" xfId="28561"/>
    <cellStyle name="Dane wejściowe 3 3 22" xfId="12660"/>
    <cellStyle name="Dane wejściowe 3 3 22 2" xfId="28562"/>
    <cellStyle name="Dane wejściowe 3 3 23" xfId="12661"/>
    <cellStyle name="Dane wejściowe 3 3 23 2" xfId="28563"/>
    <cellStyle name="Dane wejściowe 3 3 24" xfId="12662"/>
    <cellStyle name="Dane wejściowe 3 3 24 2" xfId="28564"/>
    <cellStyle name="Dane wejściowe 3 3 25" xfId="12663"/>
    <cellStyle name="Dane wejściowe 3 3 25 2" xfId="28565"/>
    <cellStyle name="Dane wejściowe 3 3 26" xfId="12664"/>
    <cellStyle name="Dane wejściowe 3 3 26 2" xfId="28566"/>
    <cellStyle name="Dane wejściowe 3 3 27" xfId="12665"/>
    <cellStyle name="Dane wejściowe 3 3 27 2" xfId="28567"/>
    <cellStyle name="Dane wejściowe 3 3 28" xfId="12666"/>
    <cellStyle name="Dane wejściowe 3 3 28 2" xfId="28568"/>
    <cellStyle name="Dane wejściowe 3 3 29" xfId="28569"/>
    <cellStyle name="Dane wejściowe 3 3 3" xfId="293"/>
    <cellStyle name="Dane wejściowe 3 3 3 10" xfId="3118"/>
    <cellStyle name="Dane wejściowe 3 3 3 10 2" xfId="12667"/>
    <cellStyle name="Dane wejściowe 3 3 3 10 2 2" xfId="28570"/>
    <cellStyle name="Dane wejściowe 3 3 3 10 3" xfId="28571"/>
    <cellStyle name="Dane wejściowe 3 3 3 11" xfId="3119"/>
    <cellStyle name="Dane wejściowe 3 3 3 11 2" xfId="12668"/>
    <cellStyle name="Dane wejściowe 3 3 3 11 2 2" xfId="28572"/>
    <cellStyle name="Dane wejściowe 3 3 3 11 3" xfId="28573"/>
    <cellStyle name="Dane wejściowe 3 3 3 12" xfId="3120"/>
    <cellStyle name="Dane wejściowe 3 3 3 12 2" xfId="12669"/>
    <cellStyle name="Dane wejściowe 3 3 3 12 2 2" xfId="28574"/>
    <cellStyle name="Dane wejściowe 3 3 3 12 3" xfId="28575"/>
    <cellStyle name="Dane wejściowe 3 3 3 13" xfId="3121"/>
    <cellStyle name="Dane wejściowe 3 3 3 13 2" xfId="12670"/>
    <cellStyle name="Dane wejściowe 3 3 3 13 2 2" xfId="28576"/>
    <cellStyle name="Dane wejściowe 3 3 3 13 3" xfId="28577"/>
    <cellStyle name="Dane wejściowe 3 3 3 14" xfId="3122"/>
    <cellStyle name="Dane wejściowe 3 3 3 14 2" xfId="12671"/>
    <cellStyle name="Dane wejściowe 3 3 3 14 2 2" xfId="28578"/>
    <cellStyle name="Dane wejściowe 3 3 3 14 3" xfId="28579"/>
    <cellStyle name="Dane wejściowe 3 3 3 15" xfId="3123"/>
    <cellStyle name="Dane wejściowe 3 3 3 15 2" xfId="12672"/>
    <cellStyle name="Dane wejściowe 3 3 3 15 2 2" xfId="28580"/>
    <cellStyle name="Dane wejściowe 3 3 3 15 3" xfId="28581"/>
    <cellStyle name="Dane wejściowe 3 3 3 16" xfId="12673"/>
    <cellStyle name="Dane wejściowe 3 3 3 16 2" xfId="28582"/>
    <cellStyle name="Dane wejściowe 3 3 3 17" xfId="12674"/>
    <cellStyle name="Dane wejściowe 3 3 3 17 2" xfId="28583"/>
    <cellStyle name="Dane wejściowe 3 3 3 18" xfId="12675"/>
    <cellStyle name="Dane wejściowe 3 3 3 18 2" xfId="28584"/>
    <cellStyle name="Dane wejściowe 3 3 3 19" xfId="12676"/>
    <cellStyle name="Dane wejściowe 3 3 3 19 2" xfId="28585"/>
    <cellStyle name="Dane wejściowe 3 3 3 2" xfId="3124"/>
    <cellStyle name="Dane wejściowe 3 3 3 2 2" xfId="12677"/>
    <cellStyle name="Dane wejściowe 3 3 3 2 2 2" xfId="28586"/>
    <cellStyle name="Dane wejściowe 3 3 3 2 3" xfId="28587"/>
    <cellStyle name="Dane wejściowe 3 3 3 20" xfId="12678"/>
    <cellStyle name="Dane wejściowe 3 3 3 20 2" xfId="28588"/>
    <cellStyle name="Dane wejściowe 3 3 3 21" xfId="12679"/>
    <cellStyle name="Dane wejściowe 3 3 3 21 2" xfId="28589"/>
    <cellStyle name="Dane wejściowe 3 3 3 22" xfId="12680"/>
    <cellStyle name="Dane wejściowe 3 3 3 22 2" xfId="28590"/>
    <cellStyle name="Dane wejściowe 3 3 3 23" xfId="12681"/>
    <cellStyle name="Dane wejściowe 3 3 3 23 2" xfId="28591"/>
    <cellStyle name="Dane wejściowe 3 3 3 24" xfId="12682"/>
    <cellStyle name="Dane wejściowe 3 3 3 24 2" xfId="28592"/>
    <cellStyle name="Dane wejściowe 3 3 3 25" xfId="12683"/>
    <cellStyle name="Dane wejściowe 3 3 3 25 2" xfId="28593"/>
    <cellStyle name="Dane wejściowe 3 3 3 26" xfId="12684"/>
    <cellStyle name="Dane wejściowe 3 3 3 26 2" xfId="28594"/>
    <cellStyle name="Dane wejściowe 3 3 3 27" xfId="28595"/>
    <cellStyle name="Dane wejściowe 3 3 3 3" xfId="3125"/>
    <cellStyle name="Dane wejściowe 3 3 3 3 2" xfId="12685"/>
    <cellStyle name="Dane wejściowe 3 3 3 3 2 2" xfId="28596"/>
    <cellStyle name="Dane wejściowe 3 3 3 3 3" xfId="28597"/>
    <cellStyle name="Dane wejściowe 3 3 3 4" xfId="3126"/>
    <cellStyle name="Dane wejściowe 3 3 3 4 2" xfId="12686"/>
    <cellStyle name="Dane wejściowe 3 3 3 4 2 2" xfId="28598"/>
    <cellStyle name="Dane wejściowe 3 3 3 4 3" xfId="28599"/>
    <cellStyle name="Dane wejściowe 3 3 3 5" xfId="3127"/>
    <cellStyle name="Dane wejściowe 3 3 3 5 2" xfId="12687"/>
    <cellStyle name="Dane wejściowe 3 3 3 5 2 2" xfId="28600"/>
    <cellStyle name="Dane wejściowe 3 3 3 5 3" xfId="28601"/>
    <cellStyle name="Dane wejściowe 3 3 3 6" xfId="3128"/>
    <cellStyle name="Dane wejściowe 3 3 3 6 2" xfId="12688"/>
    <cellStyle name="Dane wejściowe 3 3 3 6 2 2" xfId="28602"/>
    <cellStyle name="Dane wejściowe 3 3 3 6 3" xfId="28603"/>
    <cellStyle name="Dane wejściowe 3 3 3 7" xfId="3129"/>
    <cellStyle name="Dane wejściowe 3 3 3 7 2" xfId="12689"/>
    <cellStyle name="Dane wejściowe 3 3 3 7 2 2" xfId="28604"/>
    <cellStyle name="Dane wejściowe 3 3 3 7 3" xfId="28605"/>
    <cellStyle name="Dane wejściowe 3 3 3 8" xfId="3130"/>
    <cellStyle name="Dane wejściowe 3 3 3 8 2" xfId="12690"/>
    <cellStyle name="Dane wejściowe 3 3 3 8 2 2" xfId="28606"/>
    <cellStyle name="Dane wejściowe 3 3 3 8 3" xfId="28607"/>
    <cellStyle name="Dane wejściowe 3 3 3 9" xfId="3131"/>
    <cellStyle name="Dane wejściowe 3 3 3 9 2" xfId="12691"/>
    <cellStyle name="Dane wejściowe 3 3 3 9 2 2" xfId="28608"/>
    <cellStyle name="Dane wejściowe 3 3 3 9 3" xfId="28609"/>
    <cellStyle name="Dane wejściowe 3 3 4" xfId="3132"/>
    <cellStyle name="Dane wejściowe 3 3 4 2" xfId="12692"/>
    <cellStyle name="Dane wejściowe 3 3 4 2 2" xfId="28610"/>
    <cellStyle name="Dane wejściowe 3 3 4 3" xfId="28611"/>
    <cellStyle name="Dane wejściowe 3 3 5" xfId="3133"/>
    <cellStyle name="Dane wejściowe 3 3 5 2" xfId="12693"/>
    <cellStyle name="Dane wejściowe 3 3 5 2 2" xfId="28612"/>
    <cellStyle name="Dane wejściowe 3 3 5 3" xfId="28613"/>
    <cellStyle name="Dane wejściowe 3 3 6" xfId="3134"/>
    <cellStyle name="Dane wejściowe 3 3 6 2" xfId="12694"/>
    <cellStyle name="Dane wejściowe 3 3 6 2 2" xfId="28614"/>
    <cellStyle name="Dane wejściowe 3 3 6 3" xfId="28615"/>
    <cellStyle name="Dane wejściowe 3 3 7" xfId="3135"/>
    <cellStyle name="Dane wejściowe 3 3 7 2" xfId="12695"/>
    <cellStyle name="Dane wejściowe 3 3 7 2 2" xfId="28616"/>
    <cellStyle name="Dane wejściowe 3 3 7 3" xfId="28617"/>
    <cellStyle name="Dane wejściowe 3 3 8" xfId="3136"/>
    <cellStyle name="Dane wejściowe 3 3 8 2" xfId="12696"/>
    <cellStyle name="Dane wejściowe 3 3 8 2 2" xfId="28618"/>
    <cellStyle name="Dane wejściowe 3 3 8 3" xfId="28619"/>
    <cellStyle name="Dane wejściowe 3 3 9" xfId="3137"/>
    <cellStyle name="Dane wejściowe 3 3 9 2" xfId="12697"/>
    <cellStyle name="Dane wejściowe 3 3 9 2 2" xfId="28620"/>
    <cellStyle name="Dane wejściowe 3 3 9 3" xfId="28621"/>
    <cellStyle name="Dane wejściowe 3 30" xfId="28622"/>
    <cellStyle name="Dane wejściowe 3 4" xfId="294"/>
    <cellStyle name="Dane wejściowe 3 4 10" xfId="3138"/>
    <cellStyle name="Dane wejściowe 3 4 10 2" xfId="12698"/>
    <cellStyle name="Dane wejściowe 3 4 10 2 2" xfId="28623"/>
    <cellStyle name="Dane wejściowe 3 4 10 3" xfId="28624"/>
    <cellStyle name="Dane wejściowe 3 4 11" xfId="3139"/>
    <cellStyle name="Dane wejściowe 3 4 11 2" xfId="12699"/>
    <cellStyle name="Dane wejściowe 3 4 11 2 2" xfId="28625"/>
    <cellStyle name="Dane wejściowe 3 4 11 3" xfId="28626"/>
    <cellStyle name="Dane wejściowe 3 4 12" xfId="3140"/>
    <cellStyle name="Dane wejściowe 3 4 12 2" xfId="12700"/>
    <cellStyle name="Dane wejściowe 3 4 12 2 2" xfId="28627"/>
    <cellStyle name="Dane wejściowe 3 4 12 3" xfId="28628"/>
    <cellStyle name="Dane wejściowe 3 4 13" xfId="3141"/>
    <cellStyle name="Dane wejściowe 3 4 13 2" xfId="12701"/>
    <cellStyle name="Dane wejściowe 3 4 13 2 2" xfId="28629"/>
    <cellStyle name="Dane wejściowe 3 4 13 3" xfId="28630"/>
    <cellStyle name="Dane wejściowe 3 4 14" xfId="3142"/>
    <cellStyle name="Dane wejściowe 3 4 14 2" xfId="12702"/>
    <cellStyle name="Dane wejściowe 3 4 14 2 2" xfId="28631"/>
    <cellStyle name="Dane wejściowe 3 4 14 3" xfId="28632"/>
    <cellStyle name="Dane wejściowe 3 4 15" xfId="3143"/>
    <cellStyle name="Dane wejściowe 3 4 15 2" xfId="12703"/>
    <cellStyle name="Dane wejściowe 3 4 15 2 2" xfId="28633"/>
    <cellStyle name="Dane wejściowe 3 4 15 3" xfId="28634"/>
    <cellStyle name="Dane wejściowe 3 4 16" xfId="3144"/>
    <cellStyle name="Dane wejściowe 3 4 16 2" xfId="12704"/>
    <cellStyle name="Dane wejściowe 3 4 16 2 2" xfId="28635"/>
    <cellStyle name="Dane wejściowe 3 4 16 3" xfId="28636"/>
    <cellStyle name="Dane wejściowe 3 4 17" xfId="3145"/>
    <cellStyle name="Dane wejściowe 3 4 17 2" xfId="12705"/>
    <cellStyle name="Dane wejściowe 3 4 17 2 2" xfId="28637"/>
    <cellStyle name="Dane wejściowe 3 4 17 3" xfId="28638"/>
    <cellStyle name="Dane wejściowe 3 4 18" xfId="12706"/>
    <cellStyle name="Dane wejściowe 3 4 18 2" xfId="28639"/>
    <cellStyle name="Dane wejściowe 3 4 19" xfId="12707"/>
    <cellStyle name="Dane wejściowe 3 4 19 2" xfId="28640"/>
    <cellStyle name="Dane wejściowe 3 4 2" xfId="295"/>
    <cellStyle name="Dane wejściowe 3 4 2 10" xfId="3146"/>
    <cellStyle name="Dane wejściowe 3 4 2 10 2" xfId="12708"/>
    <cellStyle name="Dane wejściowe 3 4 2 10 2 2" xfId="28641"/>
    <cellStyle name="Dane wejściowe 3 4 2 10 3" xfId="28642"/>
    <cellStyle name="Dane wejściowe 3 4 2 11" xfId="3147"/>
    <cellStyle name="Dane wejściowe 3 4 2 11 2" xfId="12709"/>
    <cellStyle name="Dane wejściowe 3 4 2 11 2 2" xfId="28643"/>
    <cellStyle name="Dane wejściowe 3 4 2 11 3" xfId="28644"/>
    <cellStyle name="Dane wejściowe 3 4 2 12" xfId="3148"/>
    <cellStyle name="Dane wejściowe 3 4 2 12 2" xfId="12710"/>
    <cellStyle name="Dane wejściowe 3 4 2 12 2 2" xfId="28645"/>
    <cellStyle name="Dane wejściowe 3 4 2 12 3" xfId="28646"/>
    <cellStyle name="Dane wejściowe 3 4 2 13" xfId="3149"/>
    <cellStyle name="Dane wejściowe 3 4 2 13 2" xfId="12711"/>
    <cellStyle name="Dane wejściowe 3 4 2 13 2 2" xfId="28647"/>
    <cellStyle name="Dane wejściowe 3 4 2 13 3" xfId="28648"/>
    <cellStyle name="Dane wejściowe 3 4 2 14" xfId="3150"/>
    <cellStyle name="Dane wejściowe 3 4 2 14 2" xfId="12712"/>
    <cellStyle name="Dane wejściowe 3 4 2 14 2 2" xfId="28649"/>
    <cellStyle name="Dane wejściowe 3 4 2 14 3" xfId="28650"/>
    <cellStyle name="Dane wejściowe 3 4 2 15" xfId="3151"/>
    <cellStyle name="Dane wejściowe 3 4 2 15 2" xfId="12713"/>
    <cellStyle name="Dane wejściowe 3 4 2 15 2 2" xfId="28651"/>
    <cellStyle name="Dane wejściowe 3 4 2 15 3" xfId="28652"/>
    <cellStyle name="Dane wejściowe 3 4 2 16" xfId="12714"/>
    <cellStyle name="Dane wejściowe 3 4 2 16 2" xfId="28653"/>
    <cellStyle name="Dane wejściowe 3 4 2 17" xfId="12715"/>
    <cellStyle name="Dane wejściowe 3 4 2 17 2" xfId="28654"/>
    <cellStyle name="Dane wejściowe 3 4 2 18" xfId="12716"/>
    <cellStyle name="Dane wejściowe 3 4 2 18 2" xfId="28655"/>
    <cellStyle name="Dane wejściowe 3 4 2 19" xfId="12717"/>
    <cellStyle name="Dane wejściowe 3 4 2 19 2" xfId="28656"/>
    <cellStyle name="Dane wejściowe 3 4 2 2" xfId="3152"/>
    <cellStyle name="Dane wejściowe 3 4 2 2 2" xfId="12718"/>
    <cellStyle name="Dane wejściowe 3 4 2 2 2 2" xfId="28657"/>
    <cellStyle name="Dane wejściowe 3 4 2 2 3" xfId="28658"/>
    <cellStyle name="Dane wejściowe 3 4 2 20" xfId="12719"/>
    <cellStyle name="Dane wejściowe 3 4 2 20 2" xfId="28659"/>
    <cellStyle name="Dane wejściowe 3 4 2 21" xfId="12720"/>
    <cellStyle name="Dane wejściowe 3 4 2 21 2" xfId="28660"/>
    <cellStyle name="Dane wejściowe 3 4 2 22" xfId="12721"/>
    <cellStyle name="Dane wejściowe 3 4 2 22 2" xfId="28661"/>
    <cellStyle name="Dane wejściowe 3 4 2 23" xfId="12722"/>
    <cellStyle name="Dane wejściowe 3 4 2 23 2" xfId="28662"/>
    <cellStyle name="Dane wejściowe 3 4 2 24" xfId="12723"/>
    <cellStyle name="Dane wejściowe 3 4 2 24 2" xfId="28663"/>
    <cellStyle name="Dane wejściowe 3 4 2 25" xfId="12724"/>
    <cellStyle name="Dane wejściowe 3 4 2 25 2" xfId="28664"/>
    <cellStyle name="Dane wejściowe 3 4 2 26" xfId="12725"/>
    <cellStyle name="Dane wejściowe 3 4 2 26 2" xfId="28665"/>
    <cellStyle name="Dane wejściowe 3 4 2 27" xfId="28666"/>
    <cellStyle name="Dane wejściowe 3 4 2 3" xfId="3153"/>
    <cellStyle name="Dane wejściowe 3 4 2 3 2" xfId="12726"/>
    <cellStyle name="Dane wejściowe 3 4 2 3 2 2" xfId="28667"/>
    <cellStyle name="Dane wejściowe 3 4 2 3 3" xfId="28668"/>
    <cellStyle name="Dane wejściowe 3 4 2 4" xfId="3154"/>
    <cellStyle name="Dane wejściowe 3 4 2 4 2" xfId="12727"/>
    <cellStyle name="Dane wejściowe 3 4 2 4 2 2" xfId="28669"/>
    <cellStyle name="Dane wejściowe 3 4 2 4 3" xfId="28670"/>
    <cellStyle name="Dane wejściowe 3 4 2 5" xfId="3155"/>
    <cellStyle name="Dane wejściowe 3 4 2 5 2" xfId="12728"/>
    <cellStyle name="Dane wejściowe 3 4 2 5 2 2" xfId="28671"/>
    <cellStyle name="Dane wejściowe 3 4 2 5 3" xfId="28672"/>
    <cellStyle name="Dane wejściowe 3 4 2 6" xfId="3156"/>
    <cellStyle name="Dane wejściowe 3 4 2 6 2" xfId="12729"/>
    <cellStyle name="Dane wejściowe 3 4 2 6 2 2" xfId="28673"/>
    <cellStyle name="Dane wejściowe 3 4 2 6 3" xfId="28674"/>
    <cellStyle name="Dane wejściowe 3 4 2 7" xfId="3157"/>
    <cellStyle name="Dane wejściowe 3 4 2 7 2" xfId="12730"/>
    <cellStyle name="Dane wejściowe 3 4 2 7 2 2" xfId="28675"/>
    <cellStyle name="Dane wejściowe 3 4 2 7 3" xfId="28676"/>
    <cellStyle name="Dane wejściowe 3 4 2 8" xfId="3158"/>
    <cellStyle name="Dane wejściowe 3 4 2 8 2" xfId="12731"/>
    <cellStyle name="Dane wejściowe 3 4 2 8 2 2" xfId="28677"/>
    <cellStyle name="Dane wejściowe 3 4 2 8 3" xfId="28678"/>
    <cellStyle name="Dane wejściowe 3 4 2 9" xfId="3159"/>
    <cellStyle name="Dane wejściowe 3 4 2 9 2" xfId="12732"/>
    <cellStyle name="Dane wejściowe 3 4 2 9 2 2" xfId="28679"/>
    <cellStyle name="Dane wejściowe 3 4 2 9 3" xfId="28680"/>
    <cellStyle name="Dane wejściowe 3 4 20" xfId="12733"/>
    <cellStyle name="Dane wejściowe 3 4 20 2" xfId="28681"/>
    <cellStyle name="Dane wejściowe 3 4 21" xfId="12734"/>
    <cellStyle name="Dane wejściowe 3 4 21 2" xfId="28682"/>
    <cellStyle name="Dane wejściowe 3 4 22" xfId="12735"/>
    <cellStyle name="Dane wejściowe 3 4 22 2" xfId="28683"/>
    <cellStyle name="Dane wejściowe 3 4 23" xfId="12736"/>
    <cellStyle name="Dane wejściowe 3 4 23 2" xfId="28684"/>
    <cellStyle name="Dane wejściowe 3 4 24" xfId="12737"/>
    <cellStyle name="Dane wejściowe 3 4 24 2" xfId="28685"/>
    <cellStyle name="Dane wejściowe 3 4 25" xfId="12738"/>
    <cellStyle name="Dane wejściowe 3 4 25 2" xfId="28686"/>
    <cellStyle name="Dane wejściowe 3 4 26" xfId="12739"/>
    <cellStyle name="Dane wejściowe 3 4 26 2" xfId="28687"/>
    <cellStyle name="Dane wejściowe 3 4 27" xfId="12740"/>
    <cellStyle name="Dane wejściowe 3 4 27 2" xfId="28688"/>
    <cellStyle name="Dane wejściowe 3 4 28" xfId="12741"/>
    <cellStyle name="Dane wejściowe 3 4 28 2" xfId="28689"/>
    <cellStyle name="Dane wejściowe 3 4 29" xfId="28690"/>
    <cellStyle name="Dane wejściowe 3 4 3" xfId="296"/>
    <cellStyle name="Dane wejściowe 3 4 3 10" xfId="3160"/>
    <cellStyle name="Dane wejściowe 3 4 3 10 2" xfId="12742"/>
    <cellStyle name="Dane wejściowe 3 4 3 10 2 2" xfId="28691"/>
    <cellStyle name="Dane wejściowe 3 4 3 10 3" xfId="28692"/>
    <cellStyle name="Dane wejściowe 3 4 3 11" xfId="3161"/>
    <cellStyle name="Dane wejściowe 3 4 3 11 2" xfId="12743"/>
    <cellStyle name="Dane wejściowe 3 4 3 11 2 2" xfId="28693"/>
    <cellStyle name="Dane wejściowe 3 4 3 11 3" xfId="28694"/>
    <cellStyle name="Dane wejściowe 3 4 3 12" xfId="3162"/>
    <cellStyle name="Dane wejściowe 3 4 3 12 2" xfId="12744"/>
    <cellStyle name="Dane wejściowe 3 4 3 12 2 2" xfId="28695"/>
    <cellStyle name="Dane wejściowe 3 4 3 12 3" xfId="28696"/>
    <cellStyle name="Dane wejściowe 3 4 3 13" xfId="3163"/>
    <cellStyle name="Dane wejściowe 3 4 3 13 2" xfId="12745"/>
    <cellStyle name="Dane wejściowe 3 4 3 13 2 2" xfId="28697"/>
    <cellStyle name="Dane wejściowe 3 4 3 13 3" xfId="28698"/>
    <cellStyle name="Dane wejściowe 3 4 3 14" xfId="3164"/>
    <cellStyle name="Dane wejściowe 3 4 3 14 2" xfId="12746"/>
    <cellStyle name="Dane wejściowe 3 4 3 14 2 2" xfId="28699"/>
    <cellStyle name="Dane wejściowe 3 4 3 14 3" xfId="28700"/>
    <cellStyle name="Dane wejściowe 3 4 3 15" xfId="3165"/>
    <cellStyle name="Dane wejściowe 3 4 3 15 2" xfId="12747"/>
    <cellStyle name="Dane wejściowe 3 4 3 15 2 2" xfId="28701"/>
    <cellStyle name="Dane wejściowe 3 4 3 15 3" xfId="28702"/>
    <cellStyle name="Dane wejściowe 3 4 3 16" xfId="12748"/>
    <cellStyle name="Dane wejściowe 3 4 3 16 2" xfId="28703"/>
    <cellStyle name="Dane wejściowe 3 4 3 17" xfId="12749"/>
    <cellStyle name="Dane wejściowe 3 4 3 17 2" xfId="28704"/>
    <cellStyle name="Dane wejściowe 3 4 3 18" xfId="12750"/>
    <cellStyle name="Dane wejściowe 3 4 3 18 2" xfId="28705"/>
    <cellStyle name="Dane wejściowe 3 4 3 19" xfId="12751"/>
    <cellStyle name="Dane wejściowe 3 4 3 19 2" xfId="28706"/>
    <cellStyle name="Dane wejściowe 3 4 3 2" xfId="3166"/>
    <cellStyle name="Dane wejściowe 3 4 3 2 2" xfId="12752"/>
    <cellStyle name="Dane wejściowe 3 4 3 2 2 2" xfId="28707"/>
    <cellStyle name="Dane wejściowe 3 4 3 2 3" xfId="28708"/>
    <cellStyle name="Dane wejściowe 3 4 3 20" xfId="12753"/>
    <cellStyle name="Dane wejściowe 3 4 3 20 2" xfId="28709"/>
    <cellStyle name="Dane wejściowe 3 4 3 21" xfId="12754"/>
    <cellStyle name="Dane wejściowe 3 4 3 21 2" xfId="28710"/>
    <cellStyle name="Dane wejściowe 3 4 3 22" xfId="12755"/>
    <cellStyle name="Dane wejściowe 3 4 3 22 2" xfId="28711"/>
    <cellStyle name="Dane wejściowe 3 4 3 23" xfId="12756"/>
    <cellStyle name="Dane wejściowe 3 4 3 23 2" xfId="28712"/>
    <cellStyle name="Dane wejściowe 3 4 3 24" xfId="12757"/>
    <cellStyle name="Dane wejściowe 3 4 3 24 2" xfId="28713"/>
    <cellStyle name="Dane wejściowe 3 4 3 25" xfId="12758"/>
    <cellStyle name="Dane wejściowe 3 4 3 25 2" xfId="28714"/>
    <cellStyle name="Dane wejściowe 3 4 3 26" xfId="12759"/>
    <cellStyle name="Dane wejściowe 3 4 3 26 2" xfId="28715"/>
    <cellStyle name="Dane wejściowe 3 4 3 27" xfId="28716"/>
    <cellStyle name="Dane wejściowe 3 4 3 3" xfId="3167"/>
    <cellStyle name="Dane wejściowe 3 4 3 3 2" xfId="12760"/>
    <cellStyle name="Dane wejściowe 3 4 3 3 2 2" xfId="28717"/>
    <cellStyle name="Dane wejściowe 3 4 3 3 3" xfId="28718"/>
    <cellStyle name="Dane wejściowe 3 4 3 4" xfId="3168"/>
    <cellStyle name="Dane wejściowe 3 4 3 4 2" xfId="12761"/>
    <cellStyle name="Dane wejściowe 3 4 3 4 2 2" xfId="28719"/>
    <cellStyle name="Dane wejściowe 3 4 3 4 3" xfId="28720"/>
    <cellStyle name="Dane wejściowe 3 4 3 5" xfId="3169"/>
    <cellStyle name="Dane wejściowe 3 4 3 5 2" xfId="12762"/>
    <cellStyle name="Dane wejściowe 3 4 3 5 2 2" xfId="28721"/>
    <cellStyle name="Dane wejściowe 3 4 3 5 3" xfId="28722"/>
    <cellStyle name="Dane wejściowe 3 4 3 6" xfId="3170"/>
    <cellStyle name="Dane wejściowe 3 4 3 6 2" xfId="12763"/>
    <cellStyle name="Dane wejściowe 3 4 3 6 2 2" xfId="28723"/>
    <cellStyle name="Dane wejściowe 3 4 3 6 3" xfId="28724"/>
    <cellStyle name="Dane wejściowe 3 4 3 7" xfId="3171"/>
    <cellStyle name="Dane wejściowe 3 4 3 7 2" xfId="12764"/>
    <cellStyle name="Dane wejściowe 3 4 3 7 2 2" xfId="28725"/>
    <cellStyle name="Dane wejściowe 3 4 3 7 3" xfId="28726"/>
    <cellStyle name="Dane wejściowe 3 4 3 8" xfId="3172"/>
    <cellStyle name="Dane wejściowe 3 4 3 8 2" xfId="12765"/>
    <cellStyle name="Dane wejściowe 3 4 3 8 2 2" xfId="28727"/>
    <cellStyle name="Dane wejściowe 3 4 3 8 3" xfId="28728"/>
    <cellStyle name="Dane wejściowe 3 4 3 9" xfId="3173"/>
    <cellStyle name="Dane wejściowe 3 4 3 9 2" xfId="12766"/>
    <cellStyle name="Dane wejściowe 3 4 3 9 2 2" xfId="28729"/>
    <cellStyle name="Dane wejściowe 3 4 3 9 3" xfId="28730"/>
    <cellStyle name="Dane wejściowe 3 4 4" xfId="3174"/>
    <cellStyle name="Dane wejściowe 3 4 4 2" xfId="12767"/>
    <cellStyle name="Dane wejściowe 3 4 4 2 2" xfId="28731"/>
    <cellStyle name="Dane wejściowe 3 4 4 3" xfId="28732"/>
    <cellStyle name="Dane wejściowe 3 4 5" xfId="3175"/>
    <cellStyle name="Dane wejściowe 3 4 5 2" xfId="12768"/>
    <cellStyle name="Dane wejściowe 3 4 5 2 2" xfId="28733"/>
    <cellStyle name="Dane wejściowe 3 4 5 3" xfId="28734"/>
    <cellStyle name="Dane wejściowe 3 4 6" xfId="3176"/>
    <cellStyle name="Dane wejściowe 3 4 6 2" xfId="12769"/>
    <cellStyle name="Dane wejściowe 3 4 6 2 2" xfId="28735"/>
    <cellStyle name="Dane wejściowe 3 4 6 3" xfId="28736"/>
    <cellStyle name="Dane wejściowe 3 4 7" xfId="3177"/>
    <cellStyle name="Dane wejściowe 3 4 7 2" xfId="12770"/>
    <cellStyle name="Dane wejściowe 3 4 7 2 2" xfId="28737"/>
    <cellStyle name="Dane wejściowe 3 4 7 3" xfId="28738"/>
    <cellStyle name="Dane wejściowe 3 4 8" xfId="3178"/>
    <cellStyle name="Dane wejściowe 3 4 8 2" xfId="12771"/>
    <cellStyle name="Dane wejściowe 3 4 8 2 2" xfId="28739"/>
    <cellStyle name="Dane wejściowe 3 4 8 3" xfId="28740"/>
    <cellStyle name="Dane wejściowe 3 4 9" xfId="3179"/>
    <cellStyle name="Dane wejściowe 3 4 9 2" xfId="12772"/>
    <cellStyle name="Dane wejściowe 3 4 9 2 2" xfId="28741"/>
    <cellStyle name="Dane wejściowe 3 4 9 3" xfId="28742"/>
    <cellStyle name="Dane wejściowe 3 5" xfId="297"/>
    <cellStyle name="Dane wejściowe 3 5 10" xfId="3180"/>
    <cellStyle name="Dane wejściowe 3 5 10 2" xfId="12773"/>
    <cellStyle name="Dane wejściowe 3 5 10 2 2" xfId="28743"/>
    <cellStyle name="Dane wejściowe 3 5 10 3" xfId="28744"/>
    <cellStyle name="Dane wejściowe 3 5 11" xfId="3181"/>
    <cellStyle name="Dane wejściowe 3 5 11 2" xfId="12774"/>
    <cellStyle name="Dane wejściowe 3 5 11 2 2" xfId="28745"/>
    <cellStyle name="Dane wejściowe 3 5 11 3" xfId="28746"/>
    <cellStyle name="Dane wejściowe 3 5 12" xfId="3182"/>
    <cellStyle name="Dane wejściowe 3 5 12 2" xfId="12775"/>
    <cellStyle name="Dane wejściowe 3 5 12 2 2" xfId="28747"/>
    <cellStyle name="Dane wejściowe 3 5 12 3" xfId="28748"/>
    <cellStyle name="Dane wejściowe 3 5 13" xfId="3183"/>
    <cellStyle name="Dane wejściowe 3 5 13 2" xfId="12776"/>
    <cellStyle name="Dane wejściowe 3 5 13 2 2" xfId="28749"/>
    <cellStyle name="Dane wejściowe 3 5 13 3" xfId="28750"/>
    <cellStyle name="Dane wejściowe 3 5 14" xfId="3184"/>
    <cellStyle name="Dane wejściowe 3 5 14 2" xfId="12777"/>
    <cellStyle name="Dane wejściowe 3 5 14 2 2" xfId="28751"/>
    <cellStyle name="Dane wejściowe 3 5 14 3" xfId="28752"/>
    <cellStyle name="Dane wejściowe 3 5 15" xfId="3185"/>
    <cellStyle name="Dane wejściowe 3 5 15 2" xfId="12778"/>
    <cellStyle name="Dane wejściowe 3 5 15 2 2" xfId="28753"/>
    <cellStyle name="Dane wejściowe 3 5 15 3" xfId="28754"/>
    <cellStyle name="Dane wejściowe 3 5 16" xfId="12779"/>
    <cellStyle name="Dane wejściowe 3 5 16 2" xfId="28755"/>
    <cellStyle name="Dane wejściowe 3 5 17" xfId="12780"/>
    <cellStyle name="Dane wejściowe 3 5 17 2" xfId="28756"/>
    <cellStyle name="Dane wejściowe 3 5 18" xfId="12781"/>
    <cellStyle name="Dane wejściowe 3 5 18 2" xfId="28757"/>
    <cellStyle name="Dane wejściowe 3 5 19" xfId="12782"/>
    <cellStyle name="Dane wejściowe 3 5 19 2" xfId="28758"/>
    <cellStyle name="Dane wejściowe 3 5 2" xfId="3186"/>
    <cellStyle name="Dane wejściowe 3 5 2 2" xfId="12783"/>
    <cellStyle name="Dane wejściowe 3 5 2 2 2" xfId="28759"/>
    <cellStyle name="Dane wejściowe 3 5 2 3" xfId="28760"/>
    <cellStyle name="Dane wejściowe 3 5 20" xfId="12784"/>
    <cellStyle name="Dane wejściowe 3 5 20 2" xfId="28761"/>
    <cellStyle name="Dane wejściowe 3 5 21" xfId="12785"/>
    <cellStyle name="Dane wejściowe 3 5 21 2" xfId="28762"/>
    <cellStyle name="Dane wejściowe 3 5 22" xfId="12786"/>
    <cellStyle name="Dane wejściowe 3 5 22 2" xfId="28763"/>
    <cellStyle name="Dane wejściowe 3 5 23" xfId="12787"/>
    <cellStyle name="Dane wejściowe 3 5 23 2" xfId="28764"/>
    <cellStyle name="Dane wejściowe 3 5 24" xfId="12788"/>
    <cellStyle name="Dane wejściowe 3 5 24 2" xfId="28765"/>
    <cellStyle name="Dane wejściowe 3 5 25" xfId="12789"/>
    <cellStyle name="Dane wejściowe 3 5 25 2" xfId="28766"/>
    <cellStyle name="Dane wejściowe 3 5 26" xfId="12790"/>
    <cellStyle name="Dane wejściowe 3 5 26 2" xfId="28767"/>
    <cellStyle name="Dane wejściowe 3 5 27" xfId="28768"/>
    <cellStyle name="Dane wejściowe 3 5 3" xfId="3187"/>
    <cellStyle name="Dane wejściowe 3 5 3 2" xfId="12791"/>
    <cellStyle name="Dane wejściowe 3 5 3 2 2" xfId="28769"/>
    <cellStyle name="Dane wejściowe 3 5 3 3" xfId="28770"/>
    <cellStyle name="Dane wejściowe 3 5 4" xfId="3188"/>
    <cellStyle name="Dane wejściowe 3 5 4 2" xfId="12792"/>
    <cellStyle name="Dane wejściowe 3 5 4 2 2" xfId="28771"/>
    <cellStyle name="Dane wejściowe 3 5 4 3" xfId="28772"/>
    <cellStyle name="Dane wejściowe 3 5 5" xfId="3189"/>
    <cellStyle name="Dane wejściowe 3 5 5 2" xfId="12793"/>
    <cellStyle name="Dane wejściowe 3 5 5 2 2" xfId="28773"/>
    <cellStyle name="Dane wejściowe 3 5 5 3" xfId="28774"/>
    <cellStyle name="Dane wejściowe 3 5 6" xfId="3190"/>
    <cellStyle name="Dane wejściowe 3 5 6 2" xfId="12794"/>
    <cellStyle name="Dane wejściowe 3 5 6 2 2" xfId="28775"/>
    <cellStyle name="Dane wejściowe 3 5 6 3" xfId="28776"/>
    <cellStyle name="Dane wejściowe 3 5 7" xfId="3191"/>
    <cellStyle name="Dane wejściowe 3 5 7 2" xfId="12795"/>
    <cellStyle name="Dane wejściowe 3 5 7 2 2" xfId="28777"/>
    <cellStyle name="Dane wejściowe 3 5 7 3" xfId="28778"/>
    <cellStyle name="Dane wejściowe 3 5 8" xfId="3192"/>
    <cellStyle name="Dane wejściowe 3 5 8 2" xfId="12796"/>
    <cellStyle name="Dane wejściowe 3 5 8 2 2" xfId="28779"/>
    <cellStyle name="Dane wejściowe 3 5 8 3" xfId="28780"/>
    <cellStyle name="Dane wejściowe 3 5 9" xfId="3193"/>
    <cellStyle name="Dane wejściowe 3 5 9 2" xfId="12797"/>
    <cellStyle name="Dane wejściowe 3 5 9 2 2" xfId="28781"/>
    <cellStyle name="Dane wejściowe 3 5 9 3" xfId="28782"/>
    <cellStyle name="Dane wejściowe 3 6" xfId="298"/>
    <cellStyle name="Dane wejściowe 3 6 10" xfId="3194"/>
    <cellStyle name="Dane wejściowe 3 6 10 2" xfId="12798"/>
    <cellStyle name="Dane wejściowe 3 6 10 2 2" xfId="28783"/>
    <cellStyle name="Dane wejściowe 3 6 10 3" xfId="28784"/>
    <cellStyle name="Dane wejściowe 3 6 11" xfId="3195"/>
    <cellStyle name="Dane wejściowe 3 6 11 2" xfId="12799"/>
    <cellStyle name="Dane wejściowe 3 6 11 2 2" xfId="28785"/>
    <cellStyle name="Dane wejściowe 3 6 11 3" xfId="28786"/>
    <cellStyle name="Dane wejściowe 3 6 12" xfId="3196"/>
    <cellStyle name="Dane wejściowe 3 6 12 2" xfId="12800"/>
    <cellStyle name="Dane wejściowe 3 6 12 2 2" xfId="28787"/>
    <cellStyle name="Dane wejściowe 3 6 12 3" xfId="28788"/>
    <cellStyle name="Dane wejściowe 3 6 13" xfId="3197"/>
    <cellStyle name="Dane wejściowe 3 6 13 2" xfId="12801"/>
    <cellStyle name="Dane wejściowe 3 6 13 2 2" xfId="28789"/>
    <cellStyle name="Dane wejściowe 3 6 13 3" xfId="28790"/>
    <cellStyle name="Dane wejściowe 3 6 14" xfId="3198"/>
    <cellStyle name="Dane wejściowe 3 6 14 2" xfId="12802"/>
    <cellStyle name="Dane wejściowe 3 6 14 2 2" xfId="28791"/>
    <cellStyle name="Dane wejściowe 3 6 14 3" xfId="28792"/>
    <cellStyle name="Dane wejściowe 3 6 15" xfId="3199"/>
    <cellStyle name="Dane wejściowe 3 6 15 2" xfId="12803"/>
    <cellStyle name="Dane wejściowe 3 6 15 2 2" xfId="28793"/>
    <cellStyle name="Dane wejściowe 3 6 15 3" xfId="28794"/>
    <cellStyle name="Dane wejściowe 3 6 16" xfId="12804"/>
    <cellStyle name="Dane wejściowe 3 6 16 2" xfId="28795"/>
    <cellStyle name="Dane wejściowe 3 6 17" xfId="12805"/>
    <cellStyle name="Dane wejściowe 3 6 17 2" xfId="28796"/>
    <cellStyle name="Dane wejściowe 3 6 18" xfId="12806"/>
    <cellStyle name="Dane wejściowe 3 6 18 2" xfId="28797"/>
    <cellStyle name="Dane wejściowe 3 6 19" xfId="12807"/>
    <cellStyle name="Dane wejściowe 3 6 19 2" xfId="28798"/>
    <cellStyle name="Dane wejściowe 3 6 2" xfId="3200"/>
    <cellStyle name="Dane wejściowe 3 6 2 2" xfId="12808"/>
    <cellStyle name="Dane wejściowe 3 6 2 2 2" xfId="28799"/>
    <cellStyle name="Dane wejściowe 3 6 2 3" xfId="28800"/>
    <cellStyle name="Dane wejściowe 3 6 20" xfId="12809"/>
    <cellStyle name="Dane wejściowe 3 6 20 2" xfId="28801"/>
    <cellStyle name="Dane wejściowe 3 6 21" xfId="12810"/>
    <cellStyle name="Dane wejściowe 3 6 21 2" xfId="28802"/>
    <cellStyle name="Dane wejściowe 3 6 22" xfId="12811"/>
    <cellStyle name="Dane wejściowe 3 6 22 2" xfId="28803"/>
    <cellStyle name="Dane wejściowe 3 6 23" xfId="12812"/>
    <cellStyle name="Dane wejściowe 3 6 23 2" xfId="28804"/>
    <cellStyle name="Dane wejściowe 3 6 24" xfId="12813"/>
    <cellStyle name="Dane wejściowe 3 6 24 2" xfId="28805"/>
    <cellStyle name="Dane wejściowe 3 6 25" xfId="12814"/>
    <cellStyle name="Dane wejściowe 3 6 25 2" xfId="28806"/>
    <cellStyle name="Dane wejściowe 3 6 26" xfId="12815"/>
    <cellStyle name="Dane wejściowe 3 6 26 2" xfId="28807"/>
    <cellStyle name="Dane wejściowe 3 6 27" xfId="28808"/>
    <cellStyle name="Dane wejściowe 3 6 3" xfId="3201"/>
    <cellStyle name="Dane wejściowe 3 6 3 2" xfId="12816"/>
    <cellStyle name="Dane wejściowe 3 6 3 2 2" xfId="28809"/>
    <cellStyle name="Dane wejściowe 3 6 3 3" xfId="28810"/>
    <cellStyle name="Dane wejściowe 3 6 4" xfId="3202"/>
    <cellStyle name="Dane wejściowe 3 6 4 2" xfId="12817"/>
    <cellStyle name="Dane wejściowe 3 6 4 2 2" xfId="28811"/>
    <cellStyle name="Dane wejściowe 3 6 4 3" xfId="28812"/>
    <cellStyle name="Dane wejściowe 3 6 5" xfId="3203"/>
    <cellStyle name="Dane wejściowe 3 6 5 2" xfId="12818"/>
    <cellStyle name="Dane wejściowe 3 6 5 2 2" xfId="28813"/>
    <cellStyle name="Dane wejściowe 3 6 5 3" xfId="28814"/>
    <cellStyle name="Dane wejściowe 3 6 6" xfId="3204"/>
    <cellStyle name="Dane wejściowe 3 6 6 2" xfId="12819"/>
    <cellStyle name="Dane wejściowe 3 6 6 2 2" xfId="28815"/>
    <cellStyle name="Dane wejściowe 3 6 6 3" xfId="28816"/>
    <cellStyle name="Dane wejściowe 3 6 7" xfId="3205"/>
    <cellStyle name="Dane wejściowe 3 6 7 2" xfId="12820"/>
    <cellStyle name="Dane wejściowe 3 6 7 2 2" xfId="28817"/>
    <cellStyle name="Dane wejściowe 3 6 7 3" xfId="28818"/>
    <cellStyle name="Dane wejściowe 3 6 8" xfId="3206"/>
    <cellStyle name="Dane wejściowe 3 6 8 2" xfId="12821"/>
    <cellStyle name="Dane wejściowe 3 6 8 2 2" xfId="28819"/>
    <cellStyle name="Dane wejściowe 3 6 8 3" xfId="28820"/>
    <cellStyle name="Dane wejściowe 3 6 9" xfId="3207"/>
    <cellStyle name="Dane wejściowe 3 6 9 2" xfId="12822"/>
    <cellStyle name="Dane wejściowe 3 6 9 2 2" xfId="28821"/>
    <cellStyle name="Dane wejściowe 3 6 9 3" xfId="28822"/>
    <cellStyle name="Dane wejściowe 3 7" xfId="3208"/>
    <cellStyle name="Dane wejściowe 3 7 10" xfId="3209"/>
    <cellStyle name="Dane wejściowe 3 7 10 2" xfId="12823"/>
    <cellStyle name="Dane wejściowe 3 7 10 2 2" xfId="28823"/>
    <cellStyle name="Dane wejściowe 3 7 10 3" xfId="28824"/>
    <cellStyle name="Dane wejściowe 3 7 11" xfId="3210"/>
    <cellStyle name="Dane wejściowe 3 7 11 2" xfId="12824"/>
    <cellStyle name="Dane wejściowe 3 7 11 2 2" xfId="28825"/>
    <cellStyle name="Dane wejściowe 3 7 11 3" xfId="28826"/>
    <cellStyle name="Dane wejściowe 3 7 12" xfId="3211"/>
    <cellStyle name="Dane wejściowe 3 7 12 2" xfId="12825"/>
    <cellStyle name="Dane wejściowe 3 7 12 2 2" xfId="28827"/>
    <cellStyle name="Dane wejściowe 3 7 12 3" xfId="28828"/>
    <cellStyle name="Dane wejściowe 3 7 13" xfId="3212"/>
    <cellStyle name="Dane wejściowe 3 7 13 2" xfId="12826"/>
    <cellStyle name="Dane wejściowe 3 7 13 2 2" xfId="28829"/>
    <cellStyle name="Dane wejściowe 3 7 13 3" xfId="28830"/>
    <cellStyle name="Dane wejściowe 3 7 14" xfId="3213"/>
    <cellStyle name="Dane wejściowe 3 7 14 2" xfId="12827"/>
    <cellStyle name="Dane wejściowe 3 7 14 2 2" xfId="28831"/>
    <cellStyle name="Dane wejściowe 3 7 14 3" xfId="28832"/>
    <cellStyle name="Dane wejściowe 3 7 15" xfId="3214"/>
    <cellStyle name="Dane wejściowe 3 7 15 2" xfId="12828"/>
    <cellStyle name="Dane wejściowe 3 7 15 2 2" xfId="28833"/>
    <cellStyle name="Dane wejściowe 3 7 15 3" xfId="28834"/>
    <cellStyle name="Dane wejściowe 3 7 16" xfId="3215"/>
    <cellStyle name="Dane wejściowe 3 7 16 2" xfId="12829"/>
    <cellStyle name="Dane wejściowe 3 7 16 2 2" xfId="28835"/>
    <cellStyle name="Dane wejściowe 3 7 16 3" xfId="28836"/>
    <cellStyle name="Dane wejściowe 3 7 17" xfId="12830"/>
    <cellStyle name="Dane wejściowe 3 7 17 2" xfId="28837"/>
    <cellStyle name="Dane wejściowe 3 7 18" xfId="12831"/>
    <cellStyle name="Dane wejściowe 3 7 18 2" xfId="28838"/>
    <cellStyle name="Dane wejściowe 3 7 19" xfId="12832"/>
    <cellStyle name="Dane wejściowe 3 7 19 2" xfId="28839"/>
    <cellStyle name="Dane wejściowe 3 7 2" xfId="3216"/>
    <cellStyle name="Dane wejściowe 3 7 2 2" xfId="12833"/>
    <cellStyle name="Dane wejściowe 3 7 2 2 2" xfId="28840"/>
    <cellStyle name="Dane wejściowe 3 7 2 3" xfId="28841"/>
    <cellStyle name="Dane wejściowe 3 7 20" xfId="12834"/>
    <cellStyle name="Dane wejściowe 3 7 20 2" xfId="28842"/>
    <cellStyle name="Dane wejściowe 3 7 21" xfId="12835"/>
    <cellStyle name="Dane wejściowe 3 7 21 2" xfId="28843"/>
    <cellStyle name="Dane wejściowe 3 7 22" xfId="12836"/>
    <cellStyle name="Dane wejściowe 3 7 22 2" xfId="28844"/>
    <cellStyle name="Dane wejściowe 3 7 23" xfId="28845"/>
    <cellStyle name="Dane wejściowe 3 7 3" xfId="3217"/>
    <cellStyle name="Dane wejściowe 3 7 3 2" xfId="12837"/>
    <cellStyle name="Dane wejściowe 3 7 3 2 2" xfId="28846"/>
    <cellStyle name="Dane wejściowe 3 7 3 3" xfId="28847"/>
    <cellStyle name="Dane wejściowe 3 7 4" xfId="3218"/>
    <cellStyle name="Dane wejściowe 3 7 4 2" xfId="12838"/>
    <cellStyle name="Dane wejściowe 3 7 4 2 2" xfId="28848"/>
    <cellStyle name="Dane wejściowe 3 7 4 3" xfId="28849"/>
    <cellStyle name="Dane wejściowe 3 7 5" xfId="3219"/>
    <cellStyle name="Dane wejściowe 3 7 5 2" xfId="12839"/>
    <cellStyle name="Dane wejściowe 3 7 5 2 2" xfId="28850"/>
    <cellStyle name="Dane wejściowe 3 7 5 3" xfId="28851"/>
    <cellStyle name="Dane wejściowe 3 7 6" xfId="3220"/>
    <cellStyle name="Dane wejściowe 3 7 6 2" xfId="12840"/>
    <cellStyle name="Dane wejściowe 3 7 6 2 2" xfId="28852"/>
    <cellStyle name="Dane wejściowe 3 7 6 3" xfId="28853"/>
    <cellStyle name="Dane wejściowe 3 7 7" xfId="3221"/>
    <cellStyle name="Dane wejściowe 3 7 7 2" xfId="12841"/>
    <cellStyle name="Dane wejściowe 3 7 7 2 2" xfId="28854"/>
    <cellStyle name="Dane wejściowe 3 7 7 3" xfId="28855"/>
    <cellStyle name="Dane wejściowe 3 7 8" xfId="3222"/>
    <cellStyle name="Dane wejściowe 3 7 8 2" xfId="12842"/>
    <cellStyle name="Dane wejściowe 3 7 8 2 2" xfId="28856"/>
    <cellStyle name="Dane wejściowe 3 7 8 3" xfId="28857"/>
    <cellStyle name="Dane wejściowe 3 7 9" xfId="3223"/>
    <cellStyle name="Dane wejściowe 3 7 9 2" xfId="12843"/>
    <cellStyle name="Dane wejściowe 3 7 9 2 2" xfId="28858"/>
    <cellStyle name="Dane wejściowe 3 7 9 3" xfId="28859"/>
    <cellStyle name="Dane wejściowe 3 8" xfId="3224"/>
    <cellStyle name="Dane wejściowe 3 8 2" xfId="12844"/>
    <cellStyle name="Dane wejściowe 3 8 2 2" xfId="28860"/>
    <cellStyle name="Dane wejściowe 3 8 3" xfId="28861"/>
    <cellStyle name="Dane wejściowe 3 9" xfId="3225"/>
    <cellStyle name="Dane wejściowe 3 9 2" xfId="12845"/>
    <cellStyle name="Dane wejściowe 3 9 2 2" xfId="28862"/>
    <cellStyle name="Dane wejściowe 3 9 3" xfId="28863"/>
    <cellStyle name="Dane wejściowe 4" xfId="299"/>
    <cellStyle name="Dane wejściowe 4 10" xfId="3226"/>
    <cellStyle name="Dane wejściowe 4 10 2" xfId="12846"/>
    <cellStyle name="Dane wejściowe 4 10 2 2" xfId="28864"/>
    <cellStyle name="Dane wejściowe 4 10 3" xfId="28865"/>
    <cellStyle name="Dane wejściowe 4 11" xfId="3227"/>
    <cellStyle name="Dane wejściowe 4 11 2" xfId="12847"/>
    <cellStyle name="Dane wejściowe 4 11 2 2" xfId="28866"/>
    <cellStyle name="Dane wejściowe 4 11 3" xfId="28867"/>
    <cellStyle name="Dane wejściowe 4 12" xfId="3228"/>
    <cellStyle name="Dane wejściowe 4 12 2" xfId="12848"/>
    <cellStyle name="Dane wejściowe 4 12 2 2" xfId="28868"/>
    <cellStyle name="Dane wejściowe 4 12 3" xfId="28869"/>
    <cellStyle name="Dane wejściowe 4 13" xfId="3229"/>
    <cellStyle name="Dane wejściowe 4 13 2" xfId="12849"/>
    <cellStyle name="Dane wejściowe 4 13 2 2" xfId="28870"/>
    <cellStyle name="Dane wejściowe 4 13 3" xfId="28871"/>
    <cellStyle name="Dane wejściowe 4 14" xfId="3230"/>
    <cellStyle name="Dane wejściowe 4 14 2" xfId="12850"/>
    <cellStyle name="Dane wejściowe 4 14 2 2" xfId="28872"/>
    <cellStyle name="Dane wejściowe 4 14 3" xfId="28873"/>
    <cellStyle name="Dane wejściowe 4 15" xfId="3231"/>
    <cellStyle name="Dane wejściowe 4 15 2" xfId="12851"/>
    <cellStyle name="Dane wejściowe 4 15 2 2" xfId="28874"/>
    <cellStyle name="Dane wejściowe 4 15 3" xfId="28875"/>
    <cellStyle name="Dane wejściowe 4 16" xfId="3232"/>
    <cellStyle name="Dane wejściowe 4 16 2" xfId="12852"/>
    <cellStyle name="Dane wejściowe 4 16 2 2" xfId="28876"/>
    <cellStyle name="Dane wejściowe 4 16 3" xfId="28877"/>
    <cellStyle name="Dane wejściowe 4 17" xfId="3233"/>
    <cellStyle name="Dane wejściowe 4 17 2" xfId="12853"/>
    <cellStyle name="Dane wejściowe 4 17 2 2" xfId="28878"/>
    <cellStyle name="Dane wejściowe 4 17 3" xfId="28879"/>
    <cellStyle name="Dane wejściowe 4 18" xfId="3234"/>
    <cellStyle name="Dane wejściowe 4 18 2" xfId="12854"/>
    <cellStyle name="Dane wejściowe 4 18 2 2" xfId="28880"/>
    <cellStyle name="Dane wejściowe 4 18 3" xfId="28881"/>
    <cellStyle name="Dane wejściowe 4 19" xfId="3235"/>
    <cellStyle name="Dane wejściowe 4 19 2" xfId="12855"/>
    <cellStyle name="Dane wejściowe 4 19 2 2" xfId="28882"/>
    <cellStyle name="Dane wejściowe 4 19 3" xfId="28883"/>
    <cellStyle name="Dane wejściowe 4 2" xfId="300"/>
    <cellStyle name="Dane wejściowe 4 2 10" xfId="3236"/>
    <cellStyle name="Dane wejściowe 4 2 10 2" xfId="12856"/>
    <cellStyle name="Dane wejściowe 4 2 10 2 2" xfId="28884"/>
    <cellStyle name="Dane wejściowe 4 2 10 3" xfId="28885"/>
    <cellStyle name="Dane wejściowe 4 2 11" xfId="3237"/>
    <cellStyle name="Dane wejściowe 4 2 11 2" xfId="12857"/>
    <cellStyle name="Dane wejściowe 4 2 11 2 2" xfId="28886"/>
    <cellStyle name="Dane wejściowe 4 2 11 3" xfId="28887"/>
    <cellStyle name="Dane wejściowe 4 2 12" xfId="3238"/>
    <cellStyle name="Dane wejściowe 4 2 12 2" xfId="12858"/>
    <cellStyle name="Dane wejściowe 4 2 12 2 2" xfId="28888"/>
    <cellStyle name="Dane wejściowe 4 2 12 3" xfId="28889"/>
    <cellStyle name="Dane wejściowe 4 2 13" xfId="3239"/>
    <cellStyle name="Dane wejściowe 4 2 13 2" xfId="12859"/>
    <cellStyle name="Dane wejściowe 4 2 13 2 2" xfId="28890"/>
    <cellStyle name="Dane wejściowe 4 2 13 3" xfId="28891"/>
    <cellStyle name="Dane wejściowe 4 2 14" xfId="3240"/>
    <cellStyle name="Dane wejściowe 4 2 14 2" xfId="12860"/>
    <cellStyle name="Dane wejściowe 4 2 14 2 2" xfId="28892"/>
    <cellStyle name="Dane wejściowe 4 2 14 3" xfId="28893"/>
    <cellStyle name="Dane wejściowe 4 2 15" xfId="3241"/>
    <cellStyle name="Dane wejściowe 4 2 15 2" xfId="12861"/>
    <cellStyle name="Dane wejściowe 4 2 15 2 2" xfId="28894"/>
    <cellStyle name="Dane wejściowe 4 2 15 3" xfId="28895"/>
    <cellStyle name="Dane wejściowe 4 2 16" xfId="3242"/>
    <cellStyle name="Dane wejściowe 4 2 16 2" xfId="12862"/>
    <cellStyle name="Dane wejściowe 4 2 16 2 2" xfId="28896"/>
    <cellStyle name="Dane wejściowe 4 2 16 3" xfId="28897"/>
    <cellStyle name="Dane wejściowe 4 2 17" xfId="3243"/>
    <cellStyle name="Dane wejściowe 4 2 17 2" xfId="12863"/>
    <cellStyle name="Dane wejściowe 4 2 17 2 2" xfId="28898"/>
    <cellStyle name="Dane wejściowe 4 2 17 3" xfId="28899"/>
    <cellStyle name="Dane wejściowe 4 2 18" xfId="12864"/>
    <cellStyle name="Dane wejściowe 4 2 18 2" xfId="28900"/>
    <cellStyle name="Dane wejściowe 4 2 19" xfId="12865"/>
    <cellStyle name="Dane wejściowe 4 2 19 2" xfId="28901"/>
    <cellStyle name="Dane wejściowe 4 2 2" xfId="301"/>
    <cellStyle name="Dane wejściowe 4 2 2 10" xfId="3244"/>
    <cellStyle name="Dane wejściowe 4 2 2 10 2" xfId="12866"/>
    <cellStyle name="Dane wejściowe 4 2 2 10 2 2" xfId="28902"/>
    <cellStyle name="Dane wejściowe 4 2 2 10 3" xfId="28903"/>
    <cellStyle name="Dane wejściowe 4 2 2 11" xfId="3245"/>
    <cellStyle name="Dane wejściowe 4 2 2 11 2" xfId="12867"/>
    <cellStyle name="Dane wejściowe 4 2 2 11 2 2" xfId="28904"/>
    <cellStyle name="Dane wejściowe 4 2 2 11 3" xfId="28905"/>
    <cellStyle name="Dane wejściowe 4 2 2 12" xfId="3246"/>
    <cellStyle name="Dane wejściowe 4 2 2 12 2" xfId="12868"/>
    <cellStyle name="Dane wejściowe 4 2 2 12 2 2" xfId="28906"/>
    <cellStyle name="Dane wejściowe 4 2 2 12 3" xfId="28907"/>
    <cellStyle name="Dane wejściowe 4 2 2 13" xfId="3247"/>
    <cellStyle name="Dane wejściowe 4 2 2 13 2" xfId="12869"/>
    <cellStyle name="Dane wejściowe 4 2 2 13 2 2" xfId="28908"/>
    <cellStyle name="Dane wejściowe 4 2 2 13 3" xfId="28909"/>
    <cellStyle name="Dane wejściowe 4 2 2 14" xfId="3248"/>
    <cellStyle name="Dane wejściowe 4 2 2 14 2" xfId="12870"/>
    <cellStyle name="Dane wejściowe 4 2 2 14 2 2" xfId="28910"/>
    <cellStyle name="Dane wejściowe 4 2 2 14 3" xfId="28911"/>
    <cellStyle name="Dane wejściowe 4 2 2 15" xfId="3249"/>
    <cellStyle name="Dane wejściowe 4 2 2 15 2" xfId="12871"/>
    <cellStyle name="Dane wejściowe 4 2 2 15 2 2" xfId="28912"/>
    <cellStyle name="Dane wejściowe 4 2 2 15 3" xfId="28913"/>
    <cellStyle name="Dane wejściowe 4 2 2 16" xfId="12872"/>
    <cellStyle name="Dane wejściowe 4 2 2 16 2" xfId="28914"/>
    <cellStyle name="Dane wejściowe 4 2 2 17" xfId="12873"/>
    <cellStyle name="Dane wejściowe 4 2 2 17 2" xfId="28915"/>
    <cellStyle name="Dane wejściowe 4 2 2 18" xfId="12874"/>
    <cellStyle name="Dane wejściowe 4 2 2 18 2" xfId="28916"/>
    <cellStyle name="Dane wejściowe 4 2 2 19" xfId="12875"/>
    <cellStyle name="Dane wejściowe 4 2 2 19 2" xfId="28917"/>
    <cellStyle name="Dane wejściowe 4 2 2 2" xfId="3250"/>
    <cellStyle name="Dane wejściowe 4 2 2 2 2" xfId="12876"/>
    <cellStyle name="Dane wejściowe 4 2 2 2 2 2" xfId="28918"/>
    <cellStyle name="Dane wejściowe 4 2 2 2 3" xfId="28919"/>
    <cellStyle name="Dane wejściowe 4 2 2 20" xfId="12877"/>
    <cellStyle name="Dane wejściowe 4 2 2 20 2" xfId="28920"/>
    <cellStyle name="Dane wejściowe 4 2 2 21" xfId="12878"/>
    <cellStyle name="Dane wejściowe 4 2 2 21 2" xfId="28921"/>
    <cellStyle name="Dane wejściowe 4 2 2 22" xfId="12879"/>
    <cellStyle name="Dane wejściowe 4 2 2 22 2" xfId="28922"/>
    <cellStyle name="Dane wejściowe 4 2 2 23" xfId="12880"/>
    <cellStyle name="Dane wejściowe 4 2 2 23 2" xfId="28923"/>
    <cellStyle name="Dane wejściowe 4 2 2 24" xfId="12881"/>
    <cellStyle name="Dane wejściowe 4 2 2 24 2" xfId="28924"/>
    <cellStyle name="Dane wejściowe 4 2 2 25" xfId="12882"/>
    <cellStyle name="Dane wejściowe 4 2 2 25 2" xfId="28925"/>
    <cellStyle name="Dane wejściowe 4 2 2 26" xfId="12883"/>
    <cellStyle name="Dane wejściowe 4 2 2 26 2" xfId="28926"/>
    <cellStyle name="Dane wejściowe 4 2 2 27" xfId="28927"/>
    <cellStyle name="Dane wejściowe 4 2 2 3" xfId="3251"/>
    <cellStyle name="Dane wejściowe 4 2 2 3 2" xfId="12884"/>
    <cellStyle name="Dane wejściowe 4 2 2 3 2 2" xfId="28928"/>
    <cellStyle name="Dane wejściowe 4 2 2 3 3" xfId="28929"/>
    <cellStyle name="Dane wejściowe 4 2 2 4" xfId="3252"/>
    <cellStyle name="Dane wejściowe 4 2 2 4 2" xfId="12885"/>
    <cellStyle name="Dane wejściowe 4 2 2 4 2 2" xfId="28930"/>
    <cellStyle name="Dane wejściowe 4 2 2 4 3" xfId="28931"/>
    <cellStyle name="Dane wejściowe 4 2 2 5" xfId="3253"/>
    <cellStyle name="Dane wejściowe 4 2 2 5 2" xfId="12886"/>
    <cellStyle name="Dane wejściowe 4 2 2 5 2 2" xfId="28932"/>
    <cellStyle name="Dane wejściowe 4 2 2 5 3" xfId="28933"/>
    <cellStyle name="Dane wejściowe 4 2 2 6" xfId="3254"/>
    <cellStyle name="Dane wejściowe 4 2 2 6 2" xfId="12887"/>
    <cellStyle name="Dane wejściowe 4 2 2 6 2 2" xfId="28934"/>
    <cellStyle name="Dane wejściowe 4 2 2 6 3" xfId="28935"/>
    <cellStyle name="Dane wejściowe 4 2 2 7" xfId="3255"/>
    <cellStyle name="Dane wejściowe 4 2 2 7 2" xfId="12888"/>
    <cellStyle name="Dane wejściowe 4 2 2 7 2 2" xfId="28936"/>
    <cellStyle name="Dane wejściowe 4 2 2 7 3" xfId="28937"/>
    <cellStyle name="Dane wejściowe 4 2 2 8" xfId="3256"/>
    <cellStyle name="Dane wejściowe 4 2 2 8 2" xfId="12889"/>
    <cellStyle name="Dane wejściowe 4 2 2 8 2 2" xfId="28938"/>
    <cellStyle name="Dane wejściowe 4 2 2 8 3" xfId="28939"/>
    <cellStyle name="Dane wejściowe 4 2 2 9" xfId="3257"/>
    <cellStyle name="Dane wejściowe 4 2 2 9 2" xfId="12890"/>
    <cellStyle name="Dane wejściowe 4 2 2 9 2 2" xfId="28940"/>
    <cellStyle name="Dane wejściowe 4 2 2 9 3" xfId="28941"/>
    <cellStyle name="Dane wejściowe 4 2 20" xfId="12891"/>
    <cellStyle name="Dane wejściowe 4 2 20 2" xfId="28942"/>
    <cellStyle name="Dane wejściowe 4 2 21" xfId="12892"/>
    <cellStyle name="Dane wejściowe 4 2 21 2" xfId="28943"/>
    <cellStyle name="Dane wejściowe 4 2 22" xfId="12893"/>
    <cellStyle name="Dane wejściowe 4 2 22 2" xfId="28944"/>
    <cellStyle name="Dane wejściowe 4 2 23" xfId="12894"/>
    <cellStyle name="Dane wejściowe 4 2 23 2" xfId="28945"/>
    <cellStyle name="Dane wejściowe 4 2 24" xfId="12895"/>
    <cellStyle name="Dane wejściowe 4 2 24 2" xfId="28946"/>
    <cellStyle name="Dane wejściowe 4 2 25" xfId="12896"/>
    <cellStyle name="Dane wejściowe 4 2 25 2" xfId="28947"/>
    <cellStyle name="Dane wejściowe 4 2 26" xfId="12897"/>
    <cellStyle name="Dane wejściowe 4 2 26 2" xfId="28948"/>
    <cellStyle name="Dane wejściowe 4 2 27" xfId="12898"/>
    <cellStyle name="Dane wejściowe 4 2 27 2" xfId="28949"/>
    <cellStyle name="Dane wejściowe 4 2 28" xfId="12899"/>
    <cellStyle name="Dane wejściowe 4 2 28 2" xfId="28950"/>
    <cellStyle name="Dane wejściowe 4 2 29" xfId="28951"/>
    <cellStyle name="Dane wejściowe 4 2 3" xfId="302"/>
    <cellStyle name="Dane wejściowe 4 2 3 10" xfId="3258"/>
    <cellStyle name="Dane wejściowe 4 2 3 10 2" xfId="12900"/>
    <cellStyle name="Dane wejściowe 4 2 3 10 2 2" xfId="28952"/>
    <cellStyle name="Dane wejściowe 4 2 3 10 3" xfId="28953"/>
    <cellStyle name="Dane wejściowe 4 2 3 11" xfId="3259"/>
    <cellStyle name="Dane wejściowe 4 2 3 11 2" xfId="12901"/>
    <cellStyle name="Dane wejściowe 4 2 3 11 2 2" xfId="28954"/>
    <cellStyle name="Dane wejściowe 4 2 3 11 3" xfId="28955"/>
    <cellStyle name="Dane wejściowe 4 2 3 12" xfId="3260"/>
    <cellStyle name="Dane wejściowe 4 2 3 12 2" xfId="12902"/>
    <cellStyle name="Dane wejściowe 4 2 3 12 2 2" xfId="28956"/>
    <cellStyle name="Dane wejściowe 4 2 3 12 3" xfId="28957"/>
    <cellStyle name="Dane wejściowe 4 2 3 13" xfId="3261"/>
    <cellStyle name="Dane wejściowe 4 2 3 13 2" xfId="12903"/>
    <cellStyle name="Dane wejściowe 4 2 3 13 2 2" xfId="28958"/>
    <cellStyle name="Dane wejściowe 4 2 3 13 3" xfId="28959"/>
    <cellStyle name="Dane wejściowe 4 2 3 14" xfId="3262"/>
    <cellStyle name="Dane wejściowe 4 2 3 14 2" xfId="12904"/>
    <cellStyle name="Dane wejściowe 4 2 3 14 2 2" xfId="28960"/>
    <cellStyle name="Dane wejściowe 4 2 3 14 3" xfId="28961"/>
    <cellStyle name="Dane wejściowe 4 2 3 15" xfId="3263"/>
    <cellStyle name="Dane wejściowe 4 2 3 15 2" xfId="12905"/>
    <cellStyle name="Dane wejściowe 4 2 3 15 2 2" xfId="28962"/>
    <cellStyle name="Dane wejściowe 4 2 3 15 3" xfId="28963"/>
    <cellStyle name="Dane wejściowe 4 2 3 16" xfId="12906"/>
    <cellStyle name="Dane wejściowe 4 2 3 16 2" xfId="28964"/>
    <cellStyle name="Dane wejściowe 4 2 3 17" xfId="12907"/>
    <cellStyle name="Dane wejściowe 4 2 3 17 2" xfId="28965"/>
    <cellStyle name="Dane wejściowe 4 2 3 18" xfId="12908"/>
    <cellStyle name="Dane wejściowe 4 2 3 18 2" xfId="28966"/>
    <cellStyle name="Dane wejściowe 4 2 3 19" xfId="12909"/>
    <cellStyle name="Dane wejściowe 4 2 3 19 2" xfId="28967"/>
    <cellStyle name="Dane wejściowe 4 2 3 2" xfId="3264"/>
    <cellStyle name="Dane wejściowe 4 2 3 2 2" xfId="12910"/>
    <cellStyle name="Dane wejściowe 4 2 3 2 2 2" xfId="28968"/>
    <cellStyle name="Dane wejściowe 4 2 3 2 3" xfId="28969"/>
    <cellStyle name="Dane wejściowe 4 2 3 20" xfId="12911"/>
    <cellStyle name="Dane wejściowe 4 2 3 20 2" xfId="28970"/>
    <cellStyle name="Dane wejściowe 4 2 3 21" xfId="12912"/>
    <cellStyle name="Dane wejściowe 4 2 3 21 2" xfId="28971"/>
    <cellStyle name="Dane wejściowe 4 2 3 22" xfId="12913"/>
    <cellStyle name="Dane wejściowe 4 2 3 22 2" xfId="28972"/>
    <cellStyle name="Dane wejściowe 4 2 3 23" xfId="12914"/>
    <cellStyle name="Dane wejściowe 4 2 3 23 2" xfId="28973"/>
    <cellStyle name="Dane wejściowe 4 2 3 24" xfId="12915"/>
    <cellStyle name="Dane wejściowe 4 2 3 24 2" xfId="28974"/>
    <cellStyle name="Dane wejściowe 4 2 3 25" xfId="12916"/>
    <cellStyle name="Dane wejściowe 4 2 3 25 2" xfId="28975"/>
    <cellStyle name="Dane wejściowe 4 2 3 26" xfId="12917"/>
    <cellStyle name="Dane wejściowe 4 2 3 26 2" xfId="28976"/>
    <cellStyle name="Dane wejściowe 4 2 3 27" xfId="28977"/>
    <cellStyle name="Dane wejściowe 4 2 3 3" xfId="3265"/>
    <cellStyle name="Dane wejściowe 4 2 3 3 2" xfId="12918"/>
    <cellStyle name="Dane wejściowe 4 2 3 3 2 2" xfId="28978"/>
    <cellStyle name="Dane wejściowe 4 2 3 3 3" xfId="28979"/>
    <cellStyle name="Dane wejściowe 4 2 3 4" xfId="3266"/>
    <cellStyle name="Dane wejściowe 4 2 3 4 2" xfId="12919"/>
    <cellStyle name="Dane wejściowe 4 2 3 4 2 2" xfId="28980"/>
    <cellStyle name="Dane wejściowe 4 2 3 4 3" xfId="28981"/>
    <cellStyle name="Dane wejściowe 4 2 3 5" xfId="3267"/>
    <cellStyle name="Dane wejściowe 4 2 3 5 2" xfId="12920"/>
    <cellStyle name="Dane wejściowe 4 2 3 5 2 2" xfId="28982"/>
    <cellStyle name="Dane wejściowe 4 2 3 5 3" xfId="28983"/>
    <cellStyle name="Dane wejściowe 4 2 3 6" xfId="3268"/>
    <cellStyle name="Dane wejściowe 4 2 3 6 2" xfId="12921"/>
    <cellStyle name="Dane wejściowe 4 2 3 6 2 2" xfId="28984"/>
    <cellStyle name="Dane wejściowe 4 2 3 6 3" xfId="28985"/>
    <cellStyle name="Dane wejściowe 4 2 3 7" xfId="3269"/>
    <cellStyle name="Dane wejściowe 4 2 3 7 2" xfId="12922"/>
    <cellStyle name="Dane wejściowe 4 2 3 7 2 2" xfId="28986"/>
    <cellStyle name="Dane wejściowe 4 2 3 7 3" xfId="28987"/>
    <cellStyle name="Dane wejściowe 4 2 3 8" xfId="3270"/>
    <cellStyle name="Dane wejściowe 4 2 3 8 2" xfId="12923"/>
    <cellStyle name="Dane wejściowe 4 2 3 8 2 2" xfId="28988"/>
    <cellStyle name="Dane wejściowe 4 2 3 8 3" xfId="28989"/>
    <cellStyle name="Dane wejściowe 4 2 3 9" xfId="3271"/>
    <cellStyle name="Dane wejściowe 4 2 3 9 2" xfId="12924"/>
    <cellStyle name="Dane wejściowe 4 2 3 9 2 2" xfId="28990"/>
    <cellStyle name="Dane wejściowe 4 2 3 9 3" xfId="28991"/>
    <cellStyle name="Dane wejściowe 4 2 4" xfId="3272"/>
    <cellStyle name="Dane wejściowe 4 2 4 2" xfId="12925"/>
    <cellStyle name="Dane wejściowe 4 2 4 2 2" xfId="28992"/>
    <cellStyle name="Dane wejściowe 4 2 4 3" xfId="28993"/>
    <cellStyle name="Dane wejściowe 4 2 5" xfId="3273"/>
    <cellStyle name="Dane wejściowe 4 2 5 2" xfId="12926"/>
    <cellStyle name="Dane wejściowe 4 2 5 2 2" xfId="28994"/>
    <cellStyle name="Dane wejściowe 4 2 5 3" xfId="28995"/>
    <cellStyle name="Dane wejściowe 4 2 6" xfId="3274"/>
    <cellStyle name="Dane wejściowe 4 2 6 2" xfId="12927"/>
    <cellStyle name="Dane wejściowe 4 2 6 2 2" xfId="28996"/>
    <cellStyle name="Dane wejściowe 4 2 6 3" xfId="28997"/>
    <cellStyle name="Dane wejściowe 4 2 7" xfId="3275"/>
    <cellStyle name="Dane wejściowe 4 2 7 2" xfId="12928"/>
    <cellStyle name="Dane wejściowe 4 2 7 2 2" xfId="28998"/>
    <cellStyle name="Dane wejściowe 4 2 7 3" xfId="28999"/>
    <cellStyle name="Dane wejściowe 4 2 8" xfId="3276"/>
    <cellStyle name="Dane wejściowe 4 2 8 2" xfId="12929"/>
    <cellStyle name="Dane wejściowe 4 2 8 2 2" xfId="29000"/>
    <cellStyle name="Dane wejściowe 4 2 8 3" xfId="29001"/>
    <cellStyle name="Dane wejściowe 4 2 9" xfId="3277"/>
    <cellStyle name="Dane wejściowe 4 2 9 2" xfId="12930"/>
    <cellStyle name="Dane wejściowe 4 2 9 2 2" xfId="29002"/>
    <cellStyle name="Dane wejściowe 4 2 9 3" xfId="29003"/>
    <cellStyle name="Dane wejściowe 4 20" xfId="12931"/>
    <cellStyle name="Dane wejściowe 4 20 2" xfId="29004"/>
    <cellStyle name="Dane wejściowe 4 21" xfId="12932"/>
    <cellStyle name="Dane wejściowe 4 21 2" xfId="29005"/>
    <cellStyle name="Dane wejściowe 4 22" xfId="12933"/>
    <cellStyle name="Dane wejściowe 4 22 2" xfId="29006"/>
    <cellStyle name="Dane wejściowe 4 23" xfId="12934"/>
    <cellStyle name="Dane wejściowe 4 23 2" xfId="29007"/>
    <cellStyle name="Dane wejściowe 4 24" xfId="12935"/>
    <cellStyle name="Dane wejściowe 4 24 2" xfId="29008"/>
    <cellStyle name="Dane wejściowe 4 25" xfId="12936"/>
    <cellStyle name="Dane wejściowe 4 25 2" xfId="29009"/>
    <cellStyle name="Dane wejściowe 4 26" xfId="12937"/>
    <cellStyle name="Dane wejściowe 4 26 2" xfId="29010"/>
    <cellStyle name="Dane wejściowe 4 27" xfId="12938"/>
    <cellStyle name="Dane wejściowe 4 27 2" xfId="29011"/>
    <cellStyle name="Dane wejściowe 4 28" xfId="12939"/>
    <cellStyle name="Dane wejściowe 4 28 2" xfId="29012"/>
    <cellStyle name="Dane wejściowe 4 29" xfId="12940"/>
    <cellStyle name="Dane wejściowe 4 29 2" xfId="29013"/>
    <cellStyle name="Dane wejściowe 4 3" xfId="303"/>
    <cellStyle name="Dane wejściowe 4 3 10" xfId="3278"/>
    <cellStyle name="Dane wejściowe 4 3 10 2" xfId="12941"/>
    <cellStyle name="Dane wejściowe 4 3 10 2 2" xfId="29014"/>
    <cellStyle name="Dane wejściowe 4 3 10 3" xfId="29015"/>
    <cellStyle name="Dane wejściowe 4 3 11" xfId="3279"/>
    <cellStyle name="Dane wejściowe 4 3 11 2" xfId="12942"/>
    <cellStyle name="Dane wejściowe 4 3 11 2 2" xfId="29016"/>
    <cellStyle name="Dane wejściowe 4 3 11 3" xfId="29017"/>
    <cellStyle name="Dane wejściowe 4 3 12" xfId="3280"/>
    <cellStyle name="Dane wejściowe 4 3 12 2" xfId="12943"/>
    <cellStyle name="Dane wejściowe 4 3 12 2 2" xfId="29018"/>
    <cellStyle name="Dane wejściowe 4 3 12 3" xfId="29019"/>
    <cellStyle name="Dane wejściowe 4 3 13" xfId="3281"/>
    <cellStyle name="Dane wejściowe 4 3 13 2" xfId="12944"/>
    <cellStyle name="Dane wejściowe 4 3 13 2 2" xfId="29020"/>
    <cellStyle name="Dane wejściowe 4 3 13 3" xfId="29021"/>
    <cellStyle name="Dane wejściowe 4 3 14" xfId="3282"/>
    <cellStyle name="Dane wejściowe 4 3 14 2" xfId="12945"/>
    <cellStyle name="Dane wejściowe 4 3 14 2 2" xfId="29022"/>
    <cellStyle name="Dane wejściowe 4 3 14 3" xfId="29023"/>
    <cellStyle name="Dane wejściowe 4 3 15" xfId="3283"/>
    <cellStyle name="Dane wejściowe 4 3 15 2" xfId="12946"/>
    <cellStyle name="Dane wejściowe 4 3 15 2 2" xfId="29024"/>
    <cellStyle name="Dane wejściowe 4 3 15 3" xfId="29025"/>
    <cellStyle name="Dane wejściowe 4 3 16" xfId="3284"/>
    <cellStyle name="Dane wejściowe 4 3 16 2" xfId="12947"/>
    <cellStyle name="Dane wejściowe 4 3 16 2 2" xfId="29026"/>
    <cellStyle name="Dane wejściowe 4 3 16 3" xfId="29027"/>
    <cellStyle name="Dane wejściowe 4 3 17" xfId="3285"/>
    <cellStyle name="Dane wejściowe 4 3 17 2" xfId="12948"/>
    <cellStyle name="Dane wejściowe 4 3 17 2 2" xfId="29028"/>
    <cellStyle name="Dane wejściowe 4 3 17 3" xfId="29029"/>
    <cellStyle name="Dane wejściowe 4 3 18" xfId="12949"/>
    <cellStyle name="Dane wejściowe 4 3 18 2" xfId="29030"/>
    <cellStyle name="Dane wejściowe 4 3 19" xfId="12950"/>
    <cellStyle name="Dane wejściowe 4 3 19 2" xfId="29031"/>
    <cellStyle name="Dane wejściowe 4 3 2" xfId="304"/>
    <cellStyle name="Dane wejściowe 4 3 2 10" xfId="3286"/>
    <cellStyle name="Dane wejściowe 4 3 2 10 2" xfId="12951"/>
    <cellStyle name="Dane wejściowe 4 3 2 10 2 2" xfId="29032"/>
    <cellStyle name="Dane wejściowe 4 3 2 10 3" xfId="29033"/>
    <cellStyle name="Dane wejściowe 4 3 2 11" xfId="3287"/>
    <cellStyle name="Dane wejściowe 4 3 2 11 2" xfId="12952"/>
    <cellStyle name="Dane wejściowe 4 3 2 11 2 2" xfId="29034"/>
    <cellStyle name="Dane wejściowe 4 3 2 11 3" xfId="29035"/>
    <cellStyle name="Dane wejściowe 4 3 2 12" xfId="3288"/>
    <cellStyle name="Dane wejściowe 4 3 2 12 2" xfId="12953"/>
    <cellStyle name="Dane wejściowe 4 3 2 12 2 2" xfId="29036"/>
    <cellStyle name="Dane wejściowe 4 3 2 12 3" xfId="29037"/>
    <cellStyle name="Dane wejściowe 4 3 2 13" xfId="3289"/>
    <cellStyle name="Dane wejściowe 4 3 2 13 2" xfId="12954"/>
    <cellStyle name="Dane wejściowe 4 3 2 13 2 2" xfId="29038"/>
    <cellStyle name="Dane wejściowe 4 3 2 13 3" xfId="29039"/>
    <cellStyle name="Dane wejściowe 4 3 2 14" xfId="3290"/>
    <cellStyle name="Dane wejściowe 4 3 2 14 2" xfId="12955"/>
    <cellStyle name="Dane wejściowe 4 3 2 14 2 2" xfId="29040"/>
    <cellStyle name="Dane wejściowe 4 3 2 14 3" xfId="29041"/>
    <cellStyle name="Dane wejściowe 4 3 2 15" xfId="3291"/>
    <cellStyle name="Dane wejściowe 4 3 2 15 2" xfId="12956"/>
    <cellStyle name="Dane wejściowe 4 3 2 15 2 2" xfId="29042"/>
    <cellStyle name="Dane wejściowe 4 3 2 15 3" xfId="29043"/>
    <cellStyle name="Dane wejściowe 4 3 2 16" xfId="12957"/>
    <cellStyle name="Dane wejściowe 4 3 2 16 2" xfId="29044"/>
    <cellStyle name="Dane wejściowe 4 3 2 17" xfId="12958"/>
    <cellStyle name="Dane wejściowe 4 3 2 17 2" xfId="29045"/>
    <cellStyle name="Dane wejściowe 4 3 2 18" xfId="12959"/>
    <cellStyle name="Dane wejściowe 4 3 2 18 2" xfId="29046"/>
    <cellStyle name="Dane wejściowe 4 3 2 19" xfId="12960"/>
    <cellStyle name="Dane wejściowe 4 3 2 19 2" xfId="29047"/>
    <cellStyle name="Dane wejściowe 4 3 2 2" xfId="3292"/>
    <cellStyle name="Dane wejściowe 4 3 2 2 2" xfId="12961"/>
    <cellStyle name="Dane wejściowe 4 3 2 2 2 2" xfId="29048"/>
    <cellStyle name="Dane wejściowe 4 3 2 2 3" xfId="29049"/>
    <cellStyle name="Dane wejściowe 4 3 2 20" xfId="12962"/>
    <cellStyle name="Dane wejściowe 4 3 2 20 2" xfId="29050"/>
    <cellStyle name="Dane wejściowe 4 3 2 21" xfId="12963"/>
    <cellStyle name="Dane wejściowe 4 3 2 21 2" xfId="29051"/>
    <cellStyle name="Dane wejściowe 4 3 2 22" xfId="12964"/>
    <cellStyle name="Dane wejściowe 4 3 2 22 2" xfId="29052"/>
    <cellStyle name="Dane wejściowe 4 3 2 23" xfId="12965"/>
    <cellStyle name="Dane wejściowe 4 3 2 23 2" xfId="29053"/>
    <cellStyle name="Dane wejściowe 4 3 2 24" xfId="12966"/>
    <cellStyle name="Dane wejściowe 4 3 2 24 2" xfId="29054"/>
    <cellStyle name="Dane wejściowe 4 3 2 25" xfId="12967"/>
    <cellStyle name="Dane wejściowe 4 3 2 25 2" xfId="29055"/>
    <cellStyle name="Dane wejściowe 4 3 2 26" xfId="12968"/>
    <cellStyle name="Dane wejściowe 4 3 2 26 2" xfId="29056"/>
    <cellStyle name="Dane wejściowe 4 3 2 27" xfId="29057"/>
    <cellStyle name="Dane wejściowe 4 3 2 3" xfId="3293"/>
    <cellStyle name="Dane wejściowe 4 3 2 3 2" xfId="12969"/>
    <cellStyle name="Dane wejściowe 4 3 2 3 2 2" xfId="29058"/>
    <cellStyle name="Dane wejściowe 4 3 2 3 3" xfId="29059"/>
    <cellStyle name="Dane wejściowe 4 3 2 4" xfId="3294"/>
    <cellStyle name="Dane wejściowe 4 3 2 4 2" xfId="12970"/>
    <cellStyle name="Dane wejściowe 4 3 2 4 2 2" xfId="29060"/>
    <cellStyle name="Dane wejściowe 4 3 2 4 3" xfId="29061"/>
    <cellStyle name="Dane wejściowe 4 3 2 5" xfId="3295"/>
    <cellStyle name="Dane wejściowe 4 3 2 5 2" xfId="12971"/>
    <cellStyle name="Dane wejściowe 4 3 2 5 2 2" xfId="29062"/>
    <cellStyle name="Dane wejściowe 4 3 2 5 3" xfId="29063"/>
    <cellStyle name="Dane wejściowe 4 3 2 6" xfId="3296"/>
    <cellStyle name="Dane wejściowe 4 3 2 6 2" xfId="12972"/>
    <cellStyle name="Dane wejściowe 4 3 2 6 2 2" xfId="29064"/>
    <cellStyle name="Dane wejściowe 4 3 2 6 3" xfId="29065"/>
    <cellStyle name="Dane wejściowe 4 3 2 7" xfId="3297"/>
    <cellStyle name="Dane wejściowe 4 3 2 7 2" xfId="12973"/>
    <cellStyle name="Dane wejściowe 4 3 2 7 2 2" xfId="29066"/>
    <cellStyle name="Dane wejściowe 4 3 2 7 3" xfId="29067"/>
    <cellStyle name="Dane wejściowe 4 3 2 8" xfId="3298"/>
    <cellStyle name="Dane wejściowe 4 3 2 8 2" xfId="12974"/>
    <cellStyle name="Dane wejściowe 4 3 2 8 2 2" xfId="29068"/>
    <cellStyle name="Dane wejściowe 4 3 2 8 3" xfId="29069"/>
    <cellStyle name="Dane wejściowe 4 3 2 9" xfId="3299"/>
    <cellStyle name="Dane wejściowe 4 3 2 9 2" xfId="12975"/>
    <cellStyle name="Dane wejściowe 4 3 2 9 2 2" xfId="29070"/>
    <cellStyle name="Dane wejściowe 4 3 2 9 3" xfId="29071"/>
    <cellStyle name="Dane wejściowe 4 3 20" xfId="12976"/>
    <cellStyle name="Dane wejściowe 4 3 20 2" xfId="29072"/>
    <cellStyle name="Dane wejściowe 4 3 21" xfId="12977"/>
    <cellStyle name="Dane wejściowe 4 3 21 2" xfId="29073"/>
    <cellStyle name="Dane wejściowe 4 3 22" xfId="12978"/>
    <cellStyle name="Dane wejściowe 4 3 22 2" xfId="29074"/>
    <cellStyle name="Dane wejściowe 4 3 23" xfId="12979"/>
    <cellStyle name="Dane wejściowe 4 3 23 2" xfId="29075"/>
    <cellStyle name="Dane wejściowe 4 3 24" xfId="12980"/>
    <cellStyle name="Dane wejściowe 4 3 24 2" xfId="29076"/>
    <cellStyle name="Dane wejściowe 4 3 25" xfId="12981"/>
    <cellStyle name="Dane wejściowe 4 3 25 2" xfId="29077"/>
    <cellStyle name="Dane wejściowe 4 3 26" xfId="12982"/>
    <cellStyle name="Dane wejściowe 4 3 26 2" xfId="29078"/>
    <cellStyle name="Dane wejściowe 4 3 27" xfId="12983"/>
    <cellStyle name="Dane wejściowe 4 3 27 2" xfId="29079"/>
    <cellStyle name="Dane wejściowe 4 3 28" xfId="12984"/>
    <cellStyle name="Dane wejściowe 4 3 28 2" xfId="29080"/>
    <cellStyle name="Dane wejściowe 4 3 29" xfId="29081"/>
    <cellStyle name="Dane wejściowe 4 3 3" xfId="305"/>
    <cellStyle name="Dane wejściowe 4 3 3 10" xfId="3300"/>
    <cellStyle name="Dane wejściowe 4 3 3 10 2" xfId="12985"/>
    <cellStyle name="Dane wejściowe 4 3 3 10 2 2" xfId="29082"/>
    <cellStyle name="Dane wejściowe 4 3 3 10 3" xfId="29083"/>
    <cellStyle name="Dane wejściowe 4 3 3 11" xfId="3301"/>
    <cellStyle name="Dane wejściowe 4 3 3 11 2" xfId="12986"/>
    <cellStyle name="Dane wejściowe 4 3 3 11 2 2" xfId="29084"/>
    <cellStyle name="Dane wejściowe 4 3 3 11 3" xfId="29085"/>
    <cellStyle name="Dane wejściowe 4 3 3 12" xfId="3302"/>
    <cellStyle name="Dane wejściowe 4 3 3 12 2" xfId="12987"/>
    <cellStyle name="Dane wejściowe 4 3 3 12 2 2" xfId="29086"/>
    <cellStyle name="Dane wejściowe 4 3 3 12 3" xfId="29087"/>
    <cellStyle name="Dane wejściowe 4 3 3 13" xfId="3303"/>
    <cellStyle name="Dane wejściowe 4 3 3 13 2" xfId="12988"/>
    <cellStyle name="Dane wejściowe 4 3 3 13 2 2" xfId="29088"/>
    <cellStyle name="Dane wejściowe 4 3 3 13 3" xfId="29089"/>
    <cellStyle name="Dane wejściowe 4 3 3 14" xfId="3304"/>
    <cellStyle name="Dane wejściowe 4 3 3 14 2" xfId="12989"/>
    <cellStyle name="Dane wejściowe 4 3 3 14 2 2" xfId="29090"/>
    <cellStyle name="Dane wejściowe 4 3 3 14 3" xfId="29091"/>
    <cellStyle name="Dane wejściowe 4 3 3 15" xfId="3305"/>
    <cellStyle name="Dane wejściowe 4 3 3 15 2" xfId="12990"/>
    <cellStyle name="Dane wejściowe 4 3 3 15 2 2" xfId="29092"/>
    <cellStyle name="Dane wejściowe 4 3 3 15 3" xfId="29093"/>
    <cellStyle name="Dane wejściowe 4 3 3 16" xfId="12991"/>
    <cellStyle name="Dane wejściowe 4 3 3 16 2" xfId="29094"/>
    <cellStyle name="Dane wejściowe 4 3 3 17" xfId="12992"/>
    <cellStyle name="Dane wejściowe 4 3 3 17 2" xfId="29095"/>
    <cellStyle name="Dane wejściowe 4 3 3 18" xfId="12993"/>
    <cellStyle name="Dane wejściowe 4 3 3 18 2" xfId="29096"/>
    <cellStyle name="Dane wejściowe 4 3 3 19" xfId="12994"/>
    <cellStyle name="Dane wejściowe 4 3 3 19 2" xfId="29097"/>
    <cellStyle name="Dane wejściowe 4 3 3 2" xfId="3306"/>
    <cellStyle name="Dane wejściowe 4 3 3 2 2" xfId="12995"/>
    <cellStyle name="Dane wejściowe 4 3 3 2 2 2" xfId="29098"/>
    <cellStyle name="Dane wejściowe 4 3 3 2 3" xfId="29099"/>
    <cellStyle name="Dane wejściowe 4 3 3 20" xfId="12996"/>
    <cellStyle name="Dane wejściowe 4 3 3 20 2" xfId="29100"/>
    <cellStyle name="Dane wejściowe 4 3 3 21" xfId="12997"/>
    <cellStyle name="Dane wejściowe 4 3 3 21 2" xfId="29101"/>
    <cellStyle name="Dane wejściowe 4 3 3 22" xfId="12998"/>
    <cellStyle name="Dane wejściowe 4 3 3 22 2" xfId="29102"/>
    <cellStyle name="Dane wejściowe 4 3 3 23" xfId="12999"/>
    <cellStyle name="Dane wejściowe 4 3 3 23 2" xfId="29103"/>
    <cellStyle name="Dane wejściowe 4 3 3 24" xfId="13000"/>
    <cellStyle name="Dane wejściowe 4 3 3 24 2" xfId="29104"/>
    <cellStyle name="Dane wejściowe 4 3 3 25" xfId="13001"/>
    <cellStyle name="Dane wejściowe 4 3 3 25 2" xfId="29105"/>
    <cellStyle name="Dane wejściowe 4 3 3 26" xfId="13002"/>
    <cellStyle name="Dane wejściowe 4 3 3 26 2" xfId="29106"/>
    <cellStyle name="Dane wejściowe 4 3 3 27" xfId="29107"/>
    <cellStyle name="Dane wejściowe 4 3 3 3" xfId="3307"/>
    <cellStyle name="Dane wejściowe 4 3 3 3 2" xfId="13003"/>
    <cellStyle name="Dane wejściowe 4 3 3 3 2 2" xfId="29108"/>
    <cellStyle name="Dane wejściowe 4 3 3 3 3" xfId="29109"/>
    <cellStyle name="Dane wejściowe 4 3 3 4" xfId="3308"/>
    <cellStyle name="Dane wejściowe 4 3 3 4 2" xfId="13004"/>
    <cellStyle name="Dane wejściowe 4 3 3 4 2 2" xfId="29110"/>
    <cellStyle name="Dane wejściowe 4 3 3 4 3" xfId="29111"/>
    <cellStyle name="Dane wejściowe 4 3 3 5" xfId="3309"/>
    <cellStyle name="Dane wejściowe 4 3 3 5 2" xfId="13005"/>
    <cellStyle name="Dane wejściowe 4 3 3 5 2 2" xfId="29112"/>
    <cellStyle name="Dane wejściowe 4 3 3 5 3" xfId="29113"/>
    <cellStyle name="Dane wejściowe 4 3 3 6" xfId="3310"/>
    <cellStyle name="Dane wejściowe 4 3 3 6 2" xfId="13006"/>
    <cellStyle name="Dane wejściowe 4 3 3 6 2 2" xfId="29114"/>
    <cellStyle name="Dane wejściowe 4 3 3 6 3" xfId="29115"/>
    <cellStyle name="Dane wejściowe 4 3 3 7" xfId="3311"/>
    <cellStyle name="Dane wejściowe 4 3 3 7 2" xfId="13007"/>
    <cellStyle name="Dane wejściowe 4 3 3 7 2 2" xfId="29116"/>
    <cellStyle name="Dane wejściowe 4 3 3 7 3" xfId="29117"/>
    <cellStyle name="Dane wejściowe 4 3 3 8" xfId="3312"/>
    <cellStyle name="Dane wejściowe 4 3 3 8 2" xfId="13008"/>
    <cellStyle name="Dane wejściowe 4 3 3 8 2 2" xfId="29118"/>
    <cellStyle name="Dane wejściowe 4 3 3 8 3" xfId="29119"/>
    <cellStyle name="Dane wejściowe 4 3 3 9" xfId="3313"/>
    <cellStyle name="Dane wejściowe 4 3 3 9 2" xfId="13009"/>
    <cellStyle name="Dane wejściowe 4 3 3 9 2 2" xfId="29120"/>
    <cellStyle name="Dane wejściowe 4 3 3 9 3" xfId="29121"/>
    <cellStyle name="Dane wejściowe 4 3 4" xfId="3314"/>
    <cellStyle name="Dane wejściowe 4 3 4 2" xfId="13010"/>
    <cellStyle name="Dane wejściowe 4 3 4 2 2" xfId="29122"/>
    <cellStyle name="Dane wejściowe 4 3 4 3" xfId="29123"/>
    <cellStyle name="Dane wejściowe 4 3 5" xfId="3315"/>
    <cellStyle name="Dane wejściowe 4 3 5 2" xfId="13011"/>
    <cellStyle name="Dane wejściowe 4 3 5 2 2" xfId="29124"/>
    <cellStyle name="Dane wejściowe 4 3 5 3" xfId="29125"/>
    <cellStyle name="Dane wejściowe 4 3 6" xfId="3316"/>
    <cellStyle name="Dane wejściowe 4 3 6 2" xfId="13012"/>
    <cellStyle name="Dane wejściowe 4 3 6 2 2" xfId="29126"/>
    <cellStyle name="Dane wejściowe 4 3 6 3" xfId="29127"/>
    <cellStyle name="Dane wejściowe 4 3 7" xfId="3317"/>
    <cellStyle name="Dane wejściowe 4 3 7 2" xfId="13013"/>
    <cellStyle name="Dane wejściowe 4 3 7 2 2" xfId="29128"/>
    <cellStyle name="Dane wejściowe 4 3 7 3" xfId="29129"/>
    <cellStyle name="Dane wejściowe 4 3 8" xfId="3318"/>
    <cellStyle name="Dane wejściowe 4 3 8 2" xfId="13014"/>
    <cellStyle name="Dane wejściowe 4 3 8 2 2" xfId="29130"/>
    <cellStyle name="Dane wejściowe 4 3 8 3" xfId="29131"/>
    <cellStyle name="Dane wejściowe 4 3 9" xfId="3319"/>
    <cellStyle name="Dane wejściowe 4 3 9 2" xfId="13015"/>
    <cellStyle name="Dane wejściowe 4 3 9 2 2" xfId="29132"/>
    <cellStyle name="Dane wejściowe 4 3 9 3" xfId="29133"/>
    <cellStyle name="Dane wejściowe 4 30" xfId="13016"/>
    <cellStyle name="Dane wejściowe 4 30 2" xfId="29134"/>
    <cellStyle name="Dane wejściowe 4 31" xfId="29135"/>
    <cellStyle name="Dane wejściowe 4 4" xfId="306"/>
    <cellStyle name="Dane wejściowe 4 4 10" xfId="3320"/>
    <cellStyle name="Dane wejściowe 4 4 10 2" xfId="13017"/>
    <cellStyle name="Dane wejściowe 4 4 10 2 2" xfId="29136"/>
    <cellStyle name="Dane wejściowe 4 4 10 3" xfId="29137"/>
    <cellStyle name="Dane wejściowe 4 4 11" xfId="3321"/>
    <cellStyle name="Dane wejściowe 4 4 11 2" xfId="13018"/>
    <cellStyle name="Dane wejściowe 4 4 11 2 2" xfId="29138"/>
    <cellStyle name="Dane wejściowe 4 4 11 3" xfId="29139"/>
    <cellStyle name="Dane wejściowe 4 4 12" xfId="3322"/>
    <cellStyle name="Dane wejściowe 4 4 12 2" xfId="13019"/>
    <cellStyle name="Dane wejściowe 4 4 12 2 2" xfId="29140"/>
    <cellStyle name="Dane wejściowe 4 4 12 3" xfId="29141"/>
    <cellStyle name="Dane wejściowe 4 4 13" xfId="3323"/>
    <cellStyle name="Dane wejściowe 4 4 13 2" xfId="13020"/>
    <cellStyle name="Dane wejściowe 4 4 13 2 2" xfId="29142"/>
    <cellStyle name="Dane wejściowe 4 4 13 3" xfId="29143"/>
    <cellStyle name="Dane wejściowe 4 4 14" xfId="3324"/>
    <cellStyle name="Dane wejściowe 4 4 14 2" xfId="13021"/>
    <cellStyle name="Dane wejściowe 4 4 14 2 2" xfId="29144"/>
    <cellStyle name="Dane wejściowe 4 4 14 3" xfId="29145"/>
    <cellStyle name="Dane wejściowe 4 4 15" xfId="3325"/>
    <cellStyle name="Dane wejściowe 4 4 15 2" xfId="13022"/>
    <cellStyle name="Dane wejściowe 4 4 15 2 2" xfId="29146"/>
    <cellStyle name="Dane wejściowe 4 4 15 3" xfId="29147"/>
    <cellStyle name="Dane wejściowe 4 4 16" xfId="13023"/>
    <cellStyle name="Dane wejściowe 4 4 16 2" xfId="29148"/>
    <cellStyle name="Dane wejściowe 4 4 17" xfId="13024"/>
    <cellStyle name="Dane wejściowe 4 4 17 2" xfId="29149"/>
    <cellStyle name="Dane wejściowe 4 4 18" xfId="13025"/>
    <cellStyle name="Dane wejściowe 4 4 18 2" xfId="29150"/>
    <cellStyle name="Dane wejściowe 4 4 19" xfId="13026"/>
    <cellStyle name="Dane wejściowe 4 4 19 2" xfId="29151"/>
    <cellStyle name="Dane wejściowe 4 4 2" xfId="3326"/>
    <cellStyle name="Dane wejściowe 4 4 2 2" xfId="13027"/>
    <cellStyle name="Dane wejściowe 4 4 2 2 2" xfId="29152"/>
    <cellStyle name="Dane wejściowe 4 4 2 3" xfId="29153"/>
    <cellStyle name="Dane wejściowe 4 4 20" xfId="13028"/>
    <cellStyle name="Dane wejściowe 4 4 20 2" xfId="29154"/>
    <cellStyle name="Dane wejściowe 4 4 21" xfId="13029"/>
    <cellStyle name="Dane wejściowe 4 4 21 2" xfId="29155"/>
    <cellStyle name="Dane wejściowe 4 4 22" xfId="13030"/>
    <cellStyle name="Dane wejściowe 4 4 22 2" xfId="29156"/>
    <cellStyle name="Dane wejściowe 4 4 23" xfId="13031"/>
    <cellStyle name="Dane wejściowe 4 4 23 2" xfId="29157"/>
    <cellStyle name="Dane wejściowe 4 4 24" xfId="13032"/>
    <cellStyle name="Dane wejściowe 4 4 24 2" xfId="29158"/>
    <cellStyle name="Dane wejściowe 4 4 25" xfId="13033"/>
    <cellStyle name="Dane wejściowe 4 4 25 2" xfId="29159"/>
    <cellStyle name="Dane wejściowe 4 4 26" xfId="13034"/>
    <cellStyle name="Dane wejściowe 4 4 26 2" xfId="29160"/>
    <cellStyle name="Dane wejściowe 4 4 27" xfId="29161"/>
    <cellStyle name="Dane wejściowe 4 4 3" xfId="3327"/>
    <cellStyle name="Dane wejściowe 4 4 3 2" xfId="13035"/>
    <cellStyle name="Dane wejściowe 4 4 3 2 2" xfId="29162"/>
    <cellStyle name="Dane wejściowe 4 4 3 3" xfId="29163"/>
    <cellStyle name="Dane wejściowe 4 4 4" xfId="3328"/>
    <cellStyle name="Dane wejściowe 4 4 4 2" xfId="13036"/>
    <cellStyle name="Dane wejściowe 4 4 4 2 2" xfId="29164"/>
    <cellStyle name="Dane wejściowe 4 4 4 3" xfId="29165"/>
    <cellStyle name="Dane wejściowe 4 4 5" xfId="3329"/>
    <cellStyle name="Dane wejściowe 4 4 5 2" xfId="13037"/>
    <cellStyle name="Dane wejściowe 4 4 5 2 2" xfId="29166"/>
    <cellStyle name="Dane wejściowe 4 4 5 3" xfId="29167"/>
    <cellStyle name="Dane wejściowe 4 4 6" xfId="3330"/>
    <cellStyle name="Dane wejściowe 4 4 6 2" xfId="13038"/>
    <cellStyle name="Dane wejściowe 4 4 6 2 2" xfId="29168"/>
    <cellStyle name="Dane wejściowe 4 4 6 3" xfId="29169"/>
    <cellStyle name="Dane wejściowe 4 4 7" xfId="3331"/>
    <cellStyle name="Dane wejściowe 4 4 7 2" xfId="13039"/>
    <cellStyle name="Dane wejściowe 4 4 7 2 2" xfId="29170"/>
    <cellStyle name="Dane wejściowe 4 4 7 3" xfId="29171"/>
    <cellStyle name="Dane wejściowe 4 4 8" xfId="3332"/>
    <cellStyle name="Dane wejściowe 4 4 8 2" xfId="13040"/>
    <cellStyle name="Dane wejściowe 4 4 8 2 2" xfId="29172"/>
    <cellStyle name="Dane wejściowe 4 4 8 3" xfId="29173"/>
    <cellStyle name="Dane wejściowe 4 4 9" xfId="3333"/>
    <cellStyle name="Dane wejściowe 4 4 9 2" xfId="13041"/>
    <cellStyle name="Dane wejściowe 4 4 9 2 2" xfId="29174"/>
    <cellStyle name="Dane wejściowe 4 4 9 3" xfId="29175"/>
    <cellStyle name="Dane wejściowe 4 5" xfId="307"/>
    <cellStyle name="Dane wejściowe 4 5 10" xfId="3334"/>
    <cellStyle name="Dane wejściowe 4 5 10 2" xfId="13042"/>
    <cellStyle name="Dane wejściowe 4 5 10 2 2" xfId="29176"/>
    <cellStyle name="Dane wejściowe 4 5 10 3" xfId="29177"/>
    <cellStyle name="Dane wejściowe 4 5 11" xfId="3335"/>
    <cellStyle name="Dane wejściowe 4 5 11 2" xfId="13043"/>
    <cellStyle name="Dane wejściowe 4 5 11 2 2" xfId="29178"/>
    <cellStyle name="Dane wejściowe 4 5 11 3" xfId="29179"/>
    <cellStyle name="Dane wejściowe 4 5 12" xfId="3336"/>
    <cellStyle name="Dane wejściowe 4 5 12 2" xfId="13044"/>
    <cellStyle name="Dane wejściowe 4 5 12 2 2" xfId="29180"/>
    <cellStyle name="Dane wejściowe 4 5 12 3" xfId="29181"/>
    <cellStyle name="Dane wejściowe 4 5 13" xfId="3337"/>
    <cellStyle name="Dane wejściowe 4 5 13 2" xfId="13045"/>
    <cellStyle name="Dane wejściowe 4 5 13 2 2" xfId="29182"/>
    <cellStyle name="Dane wejściowe 4 5 13 3" xfId="29183"/>
    <cellStyle name="Dane wejściowe 4 5 14" xfId="3338"/>
    <cellStyle name="Dane wejściowe 4 5 14 2" xfId="13046"/>
    <cellStyle name="Dane wejściowe 4 5 14 2 2" xfId="29184"/>
    <cellStyle name="Dane wejściowe 4 5 14 3" xfId="29185"/>
    <cellStyle name="Dane wejściowe 4 5 15" xfId="3339"/>
    <cellStyle name="Dane wejściowe 4 5 15 2" xfId="13047"/>
    <cellStyle name="Dane wejściowe 4 5 15 2 2" xfId="29186"/>
    <cellStyle name="Dane wejściowe 4 5 15 3" xfId="29187"/>
    <cellStyle name="Dane wejściowe 4 5 16" xfId="13048"/>
    <cellStyle name="Dane wejściowe 4 5 16 2" xfId="29188"/>
    <cellStyle name="Dane wejściowe 4 5 17" xfId="13049"/>
    <cellStyle name="Dane wejściowe 4 5 17 2" xfId="29189"/>
    <cellStyle name="Dane wejściowe 4 5 18" xfId="13050"/>
    <cellStyle name="Dane wejściowe 4 5 18 2" xfId="29190"/>
    <cellStyle name="Dane wejściowe 4 5 19" xfId="13051"/>
    <cellStyle name="Dane wejściowe 4 5 19 2" xfId="29191"/>
    <cellStyle name="Dane wejściowe 4 5 2" xfId="3340"/>
    <cellStyle name="Dane wejściowe 4 5 2 2" xfId="13052"/>
    <cellStyle name="Dane wejściowe 4 5 2 2 2" xfId="29192"/>
    <cellStyle name="Dane wejściowe 4 5 2 3" xfId="29193"/>
    <cellStyle name="Dane wejściowe 4 5 20" xfId="13053"/>
    <cellStyle name="Dane wejściowe 4 5 20 2" xfId="29194"/>
    <cellStyle name="Dane wejściowe 4 5 21" xfId="13054"/>
    <cellStyle name="Dane wejściowe 4 5 21 2" xfId="29195"/>
    <cellStyle name="Dane wejściowe 4 5 22" xfId="13055"/>
    <cellStyle name="Dane wejściowe 4 5 22 2" xfId="29196"/>
    <cellStyle name="Dane wejściowe 4 5 23" xfId="13056"/>
    <cellStyle name="Dane wejściowe 4 5 23 2" xfId="29197"/>
    <cellStyle name="Dane wejściowe 4 5 24" xfId="13057"/>
    <cellStyle name="Dane wejściowe 4 5 24 2" xfId="29198"/>
    <cellStyle name="Dane wejściowe 4 5 25" xfId="13058"/>
    <cellStyle name="Dane wejściowe 4 5 25 2" xfId="29199"/>
    <cellStyle name="Dane wejściowe 4 5 26" xfId="13059"/>
    <cellStyle name="Dane wejściowe 4 5 26 2" xfId="29200"/>
    <cellStyle name="Dane wejściowe 4 5 27" xfId="29201"/>
    <cellStyle name="Dane wejściowe 4 5 3" xfId="3341"/>
    <cellStyle name="Dane wejściowe 4 5 3 2" xfId="13060"/>
    <cellStyle name="Dane wejściowe 4 5 3 2 2" xfId="29202"/>
    <cellStyle name="Dane wejściowe 4 5 3 3" xfId="29203"/>
    <cellStyle name="Dane wejściowe 4 5 4" xfId="3342"/>
    <cellStyle name="Dane wejściowe 4 5 4 2" xfId="13061"/>
    <cellStyle name="Dane wejściowe 4 5 4 2 2" xfId="29204"/>
    <cellStyle name="Dane wejściowe 4 5 4 3" xfId="29205"/>
    <cellStyle name="Dane wejściowe 4 5 5" xfId="3343"/>
    <cellStyle name="Dane wejściowe 4 5 5 2" xfId="13062"/>
    <cellStyle name="Dane wejściowe 4 5 5 2 2" xfId="29206"/>
    <cellStyle name="Dane wejściowe 4 5 5 3" xfId="29207"/>
    <cellStyle name="Dane wejściowe 4 5 6" xfId="3344"/>
    <cellStyle name="Dane wejściowe 4 5 6 2" xfId="13063"/>
    <cellStyle name="Dane wejściowe 4 5 6 2 2" xfId="29208"/>
    <cellStyle name="Dane wejściowe 4 5 6 3" xfId="29209"/>
    <cellStyle name="Dane wejściowe 4 5 7" xfId="3345"/>
    <cellStyle name="Dane wejściowe 4 5 7 2" xfId="13064"/>
    <cellStyle name="Dane wejściowe 4 5 7 2 2" xfId="29210"/>
    <cellStyle name="Dane wejściowe 4 5 7 3" xfId="29211"/>
    <cellStyle name="Dane wejściowe 4 5 8" xfId="3346"/>
    <cellStyle name="Dane wejściowe 4 5 8 2" xfId="13065"/>
    <cellStyle name="Dane wejściowe 4 5 8 2 2" xfId="29212"/>
    <cellStyle name="Dane wejściowe 4 5 8 3" xfId="29213"/>
    <cellStyle name="Dane wejściowe 4 5 9" xfId="3347"/>
    <cellStyle name="Dane wejściowe 4 5 9 2" xfId="13066"/>
    <cellStyle name="Dane wejściowe 4 5 9 2 2" xfId="29214"/>
    <cellStyle name="Dane wejściowe 4 5 9 3" xfId="29215"/>
    <cellStyle name="Dane wejściowe 4 6" xfId="3348"/>
    <cellStyle name="Dane wejściowe 4 6 2" xfId="13067"/>
    <cellStyle name="Dane wejściowe 4 6 2 2" xfId="29216"/>
    <cellStyle name="Dane wejściowe 4 6 3" xfId="29217"/>
    <cellStyle name="Dane wejściowe 4 7" xfId="3349"/>
    <cellStyle name="Dane wejściowe 4 7 2" xfId="13068"/>
    <cellStyle name="Dane wejściowe 4 7 2 2" xfId="29218"/>
    <cellStyle name="Dane wejściowe 4 7 3" xfId="29219"/>
    <cellStyle name="Dane wejściowe 4 8" xfId="3350"/>
    <cellStyle name="Dane wejściowe 4 8 2" xfId="13069"/>
    <cellStyle name="Dane wejściowe 4 8 2 2" xfId="29220"/>
    <cellStyle name="Dane wejściowe 4 8 3" xfId="29221"/>
    <cellStyle name="Dane wejściowe 4 9" xfId="3351"/>
    <cellStyle name="Dane wejściowe 4 9 2" xfId="13070"/>
    <cellStyle name="Dane wejściowe 4 9 2 2" xfId="29222"/>
    <cellStyle name="Dane wejściowe 4 9 3" xfId="29223"/>
    <cellStyle name="Dane wejściowe 5" xfId="3352"/>
    <cellStyle name="Dane wejściowe 5 10" xfId="3353"/>
    <cellStyle name="Dane wejściowe 5 10 2" xfId="13071"/>
    <cellStyle name="Dane wejściowe 5 10 2 2" xfId="29224"/>
    <cellStyle name="Dane wejściowe 5 10 3" xfId="29225"/>
    <cellStyle name="Dane wejściowe 5 11" xfId="3354"/>
    <cellStyle name="Dane wejściowe 5 11 2" xfId="13072"/>
    <cellStyle name="Dane wejściowe 5 11 2 2" xfId="29226"/>
    <cellStyle name="Dane wejściowe 5 11 3" xfId="29227"/>
    <cellStyle name="Dane wejściowe 5 12" xfId="3355"/>
    <cellStyle name="Dane wejściowe 5 12 2" xfId="13073"/>
    <cellStyle name="Dane wejściowe 5 12 2 2" xfId="29228"/>
    <cellStyle name="Dane wejściowe 5 12 3" xfId="29229"/>
    <cellStyle name="Dane wejściowe 5 13" xfId="3356"/>
    <cellStyle name="Dane wejściowe 5 13 2" xfId="13074"/>
    <cellStyle name="Dane wejściowe 5 13 2 2" xfId="29230"/>
    <cellStyle name="Dane wejściowe 5 13 3" xfId="29231"/>
    <cellStyle name="Dane wejściowe 5 14" xfId="3357"/>
    <cellStyle name="Dane wejściowe 5 14 2" xfId="13075"/>
    <cellStyle name="Dane wejściowe 5 14 2 2" xfId="29232"/>
    <cellStyle name="Dane wejściowe 5 14 3" xfId="29233"/>
    <cellStyle name="Dane wejściowe 5 15" xfId="3358"/>
    <cellStyle name="Dane wejściowe 5 15 2" xfId="13076"/>
    <cellStyle name="Dane wejściowe 5 15 2 2" xfId="29234"/>
    <cellStyle name="Dane wejściowe 5 15 3" xfId="29235"/>
    <cellStyle name="Dane wejściowe 5 16" xfId="3359"/>
    <cellStyle name="Dane wejściowe 5 16 2" xfId="13077"/>
    <cellStyle name="Dane wejściowe 5 16 2 2" xfId="29236"/>
    <cellStyle name="Dane wejściowe 5 16 3" xfId="29237"/>
    <cellStyle name="Dane wejściowe 5 17" xfId="13078"/>
    <cellStyle name="Dane wejściowe 5 17 2" xfId="29238"/>
    <cellStyle name="Dane wejściowe 5 18" xfId="13079"/>
    <cellStyle name="Dane wejściowe 5 18 2" xfId="29239"/>
    <cellStyle name="Dane wejściowe 5 19" xfId="13080"/>
    <cellStyle name="Dane wejściowe 5 19 2" xfId="29240"/>
    <cellStyle name="Dane wejściowe 5 2" xfId="3360"/>
    <cellStyle name="Dane wejściowe 5 2 2" xfId="13081"/>
    <cellStyle name="Dane wejściowe 5 2 2 2" xfId="29241"/>
    <cellStyle name="Dane wejściowe 5 2 3" xfId="29242"/>
    <cellStyle name="Dane wejściowe 5 20" xfId="13082"/>
    <cellStyle name="Dane wejściowe 5 20 2" xfId="29243"/>
    <cellStyle name="Dane wejściowe 5 21" xfId="13083"/>
    <cellStyle name="Dane wejściowe 5 21 2" xfId="29244"/>
    <cellStyle name="Dane wejściowe 5 22" xfId="13084"/>
    <cellStyle name="Dane wejściowe 5 22 2" xfId="29245"/>
    <cellStyle name="Dane wejściowe 5 23" xfId="29246"/>
    <cellStyle name="Dane wejściowe 5 3" xfId="3361"/>
    <cellStyle name="Dane wejściowe 5 3 2" xfId="13085"/>
    <cellStyle name="Dane wejściowe 5 3 2 2" xfId="29247"/>
    <cellStyle name="Dane wejściowe 5 3 3" xfId="29248"/>
    <cellStyle name="Dane wejściowe 5 4" xfId="3362"/>
    <cellStyle name="Dane wejściowe 5 4 2" xfId="13086"/>
    <cellStyle name="Dane wejściowe 5 4 2 2" xfId="29249"/>
    <cellStyle name="Dane wejściowe 5 4 3" xfId="29250"/>
    <cellStyle name="Dane wejściowe 5 5" xfId="3363"/>
    <cellStyle name="Dane wejściowe 5 5 2" xfId="13087"/>
    <cellStyle name="Dane wejściowe 5 5 2 2" xfId="29251"/>
    <cellStyle name="Dane wejściowe 5 5 3" xfId="29252"/>
    <cellStyle name="Dane wejściowe 5 6" xfId="3364"/>
    <cellStyle name="Dane wejściowe 5 6 2" xfId="13088"/>
    <cellStyle name="Dane wejściowe 5 6 2 2" xfId="29253"/>
    <cellStyle name="Dane wejściowe 5 6 3" xfId="29254"/>
    <cellStyle name="Dane wejściowe 5 7" xfId="3365"/>
    <cellStyle name="Dane wejściowe 5 7 2" xfId="13089"/>
    <cellStyle name="Dane wejściowe 5 7 2 2" xfId="29255"/>
    <cellStyle name="Dane wejściowe 5 7 3" xfId="29256"/>
    <cellStyle name="Dane wejściowe 5 8" xfId="3366"/>
    <cellStyle name="Dane wejściowe 5 8 2" xfId="13090"/>
    <cellStyle name="Dane wejściowe 5 8 2 2" xfId="29257"/>
    <cellStyle name="Dane wejściowe 5 8 3" xfId="29258"/>
    <cellStyle name="Dane wejściowe 5 9" xfId="3367"/>
    <cellStyle name="Dane wejściowe 5 9 2" xfId="13091"/>
    <cellStyle name="Dane wejściowe 5 9 2 2" xfId="29259"/>
    <cellStyle name="Dane wejściowe 5 9 3" xfId="29260"/>
    <cellStyle name="Dane wejściowe 6" xfId="3368"/>
    <cellStyle name="Dane wejściowe 6 2" xfId="13092"/>
    <cellStyle name="Dane wejściowe 6 2 2" xfId="29261"/>
    <cellStyle name="Dane wejściowe 6 3" xfId="29262"/>
    <cellStyle name="Dane wejściowe 7" xfId="3369"/>
    <cellStyle name="Dane wejściowe 7 2" xfId="13093"/>
    <cellStyle name="Dane wejściowe 7 2 2" xfId="29263"/>
    <cellStyle name="Dane wejściowe 7 3" xfId="29264"/>
    <cellStyle name="Dane wejściowe 8" xfId="3370"/>
    <cellStyle name="Dane wejściowe 8 2" xfId="13094"/>
    <cellStyle name="Dane wejściowe 8 2 2" xfId="29265"/>
    <cellStyle name="Dane wejściowe 8 3" xfId="29266"/>
    <cellStyle name="Dane wejściowe 9" xfId="3371"/>
    <cellStyle name="Dane wejściowe 9 2" xfId="13095"/>
    <cellStyle name="Dane wejściowe 9 2 2" xfId="29267"/>
    <cellStyle name="Dane wejściowe 9 3" xfId="29268"/>
    <cellStyle name="Dane wyjściowe" xfId="308"/>
    <cellStyle name="Dane wyjściowe 10" xfId="3372"/>
    <cellStyle name="Dane wyjściowe 10 2" xfId="13096"/>
    <cellStyle name="Dane wyjściowe 10 2 2" xfId="29269"/>
    <cellStyle name="Dane wyjściowe 10 3" xfId="29270"/>
    <cellStyle name="Dane wyjściowe 11" xfId="3373"/>
    <cellStyle name="Dane wyjściowe 11 2" xfId="13097"/>
    <cellStyle name="Dane wyjściowe 11 2 2" xfId="29271"/>
    <cellStyle name="Dane wyjściowe 11 3" xfId="29272"/>
    <cellStyle name="Dane wyjściowe 12" xfId="3374"/>
    <cellStyle name="Dane wyjściowe 12 2" xfId="13098"/>
    <cellStyle name="Dane wyjściowe 12 2 2" xfId="29273"/>
    <cellStyle name="Dane wyjściowe 12 3" xfId="29274"/>
    <cellStyle name="Dane wyjściowe 13" xfId="3375"/>
    <cellStyle name="Dane wyjściowe 13 2" xfId="13099"/>
    <cellStyle name="Dane wyjściowe 13 2 2" xfId="29275"/>
    <cellStyle name="Dane wyjściowe 13 3" xfId="29276"/>
    <cellStyle name="Dane wyjściowe 14" xfId="13100"/>
    <cellStyle name="Dane wyjściowe 14 2" xfId="29277"/>
    <cellStyle name="Dane wyjściowe 15" xfId="13101"/>
    <cellStyle name="Dane wyjściowe 15 2" xfId="29278"/>
    <cellStyle name="Dane wyjściowe 16" xfId="13102"/>
    <cellStyle name="Dane wyjściowe 16 2" xfId="29279"/>
    <cellStyle name="Dane wyjściowe 17" xfId="13103"/>
    <cellStyle name="Dane wyjściowe 17 2" xfId="29280"/>
    <cellStyle name="Dane wyjściowe 18" xfId="13104"/>
    <cellStyle name="Dane wyjściowe 18 2" xfId="29281"/>
    <cellStyle name="Dane wyjściowe 2" xfId="309"/>
    <cellStyle name="Dane wyjściowe 2 10" xfId="3376"/>
    <cellStyle name="Dane wyjściowe 2 10 2" xfId="13105"/>
    <cellStyle name="Dane wyjściowe 2 10 2 2" xfId="29282"/>
    <cellStyle name="Dane wyjściowe 2 10 3" xfId="29283"/>
    <cellStyle name="Dane wyjściowe 2 11" xfId="3377"/>
    <cellStyle name="Dane wyjściowe 2 11 2" xfId="13106"/>
    <cellStyle name="Dane wyjściowe 2 11 2 2" xfId="29284"/>
    <cellStyle name="Dane wyjściowe 2 11 3" xfId="29285"/>
    <cellStyle name="Dane wyjściowe 2 12" xfId="13107"/>
    <cellStyle name="Dane wyjściowe 2 12 2" xfId="29286"/>
    <cellStyle name="Dane wyjściowe 2 13" xfId="13108"/>
    <cellStyle name="Dane wyjściowe 2 13 2" xfId="29287"/>
    <cellStyle name="Dane wyjściowe 2 14" xfId="13109"/>
    <cellStyle name="Dane wyjściowe 2 14 2" xfId="29288"/>
    <cellStyle name="Dane wyjściowe 2 15" xfId="13110"/>
    <cellStyle name="Dane wyjściowe 2 15 2" xfId="29289"/>
    <cellStyle name="Dane wyjściowe 2 16" xfId="13111"/>
    <cellStyle name="Dane wyjściowe 2 16 2" xfId="29290"/>
    <cellStyle name="Dane wyjściowe 2 17" xfId="13112"/>
    <cellStyle name="Dane wyjściowe 2 17 2" xfId="29291"/>
    <cellStyle name="Dane wyjściowe 2 18" xfId="29292"/>
    <cellStyle name="Dane wyjściowe 2 2" xfId="310"/>
    <cellStyle name="Dane wyjściowe 2 2 10" xfId="3378"/>
    <cellStyle name="Dane wyjściowe 2 2 10 2" xfId="13113"/>
    <cellStyle name="Dane wyjściowe 2 2 10 2 2" xfId="29293"/>
    <cellStyle name="Dane wyjściowe 2 2 10 3" xfId="29294"/>
    <cellStyle name="Dane wyjściowe 2 2 11" xfId="3379"/>
    <cellStyle name="Dane wyjściowe 2 2 11 2" xfId="13114"/>
    <cellStyle name="Dane wyjściowe 2 2 11 2 2" xfId="29295"/>
    <cellStyle name="Dane wyjściowe 2 2 11 3" xfId="29296"/>
    <cellStyle name="Dane wyjściowe 2 2 12" xfId="3380"/>
    <cellStyle name="Dane wyjściowe 2 2 12 2" xfId="13115"/>
    <cellStyle name="Dane wyjściowe 2 2 12 2 2" xfId="29297"/>
    <cellStyle name="Dane wyjściowe 2 2 12 3" xfId="29298"/>
    <cellStyle name="Dane wyjściowe 2 2 13" xfId="3381"/>
    <cellStyle name="Dane wyjściowe 2 2 13 2" xfId="13116"/>
    <cellStyle name="Dane wyjściowe 2 2 13 2 2" xfId="29299"/>
    <cellStyle name="Dane wyjściowe 2 2 13 3" xfId="29300"/>
    <cellStyle name="Dane wyjściowe 2 2 14" xfId="3382"/>
    <cellStyle name="Dane wyjściowe 2 2 14 2" xfId="13117"/>
    <cellStyle name="Dane wyjściowe 2 2 14 2 2" xfId="29301"/>
    <cellStyle name="Dane wyjściowe 2 2 14 3" xfId="29302"/>
    <cellStyle name="Dane wyjściowe 2 2 15" xfId="3383"/>
    <cellStyle name="Dane wyjściowe 2 2 15 2" xfId="13118"/>
    <cellStyle name="Dane wyjściowe 2 2 15 2 2" xfId="29303"/>
    <cellStyle name="Dane wyjściowe 2 2 15 3" xfId="29304"/>
    <cellStyle name="Dane wyjściowe 2 2 16" xfId="3384"/>
    <cellStyle name="Dane wyjściowe 2 2 16 2" xfId="13119"/>
    <cellStyle name="Dane wyjściowe 2 2 16 2 2" xfId="29305"/>
    <cellStyle name="Dane wyjściowe 2 2 16 3" xfId="29306"/>
    <cellStyle name="Dane wyjściowe 2 2 17" xfId="3385"/>
    <cellStyle name="Dane wyjściowe 2 2 17 2" xfId="13120"/>
    <cellStyle name="Dane wyjściowe 2 2 17 2 2" xfId="29307"/>
    <cellStyle name="Dane wyjściowe 2 2 17 3" xfId="29308"/>
    <cellStyle name="Dane wyjściowe 2 2 18" xfId="13121"/>
    <cellStyle name="Dane wyjściowe 2 2 18 2" xfId="29309"/>
    <cellStyle name="Dane wyjściowe 2 2 19" xfId="13122"/>
    <cellStyle name="Dane wyjściowe 2 2 19 2" xfId="29310"/>
    <cellStyle name="Dane wyjściowe 2 2 2" xfId="311"/>
    <cellStyle name="Dane wyjściowe 2 2 2 10" xfId="3386"/>
    <cellStyle name="Dane wyjściowe 2 2 2 10 2" xfId="13123"/>
    <cellStyle name="Dane wyjściowe 2 2 2 10 2 2" xfId="29311"/>
    <cellStyle name="Dane wyjściowe 2 2 2 10 3" xfId="29312"/>
    <cellStyle name="Dane wyjściowe 2 2 2 11" xfId="3387"/>
    <cellStyle name="Dane wyjściowe 2 2 2 11 2" xfId="13124"/>
    <cellStyle name="Dane wyjściowe 2 2 2 11 2 2" xfId="29313"/>
    <cellStyle name="Dane wyjściowe 2 2 2 11 3" xfId="29314"/>
    <cellStyle name="Dane wyjściowe 2 2 2 12" xfId="3388"/>
    <cellStyle name="Dane wyjściowe 2 2 2 12 2" xfId="13125"/>
    <cellStyle name="Dane wyjściowe 2 2 2 12 2 2" xfId="29315"/>
    <cellStyle name="Dane wyjściowe 2 2 2 12 3" xfId="29316"/>
    <cellStyle name="Dane wyjściowe 2 2 2 13" xfId="3389"/>
    <cellStyle name="Dane wyjściowe 2 2 2 13 2" xfId="13126"/>
    <cellStyle name="Dane wyjściowe 2 2 2 13 2 2" xfId="29317"/>
    <cellStyle name="Dane wyjściowe 2 2 2 13 3" xfId="29318"/>
    <cellStyle name="Dane wyjściowe 2 2 2 14" xfId="3390"/>
    <cellStyle name="Dane wyjściowe 2 2 2 14 2" xfId="13127"/>
    <cellStyle name="Dane wyjściowe 2 2 2 14 2 2" xfId="29319"/>
    <cellStyle name="Dane wyjściowe 2 2 2 14 3" xfId="29320"/>
    <cellStyle name="Dane wyjściowe 2 2 2 15" xfId="3391"/>
    <cellStyle name="Dane wyjściowe 2 2 2 15 2" xfId="13128"/>
    <cellStyle name="Dane wyjściowe 2 2 2 15 2 2" xfId="29321"/>
    <cellStyle name="Dane wyjściowe 2 2 2 15 3" xfId="29322"/>
    <cellStyle name="Dane wyjściowe 2 2 2 16" xfId="3392"/>
    <cellStyle name="Dane wyjściowe 2 2 2 16 2" xfId="13129"/>
    <cellStyle name="Dane wyjściowe 2 2 2 16 2 2" xfId="29323"/>
    <cellStyle name="Dane wyjściowe 2 2 2 16 3" xfId="29324"/>
    <cellStyle name="Dane wyjściowe 2 2 2 17" xfId="13130"/>
    <cellStyle name="Dane wyjściowe 2 2 2 17 2" xfId="29325"/>
    <cellStyle name="Dane wyjściowe 2 2 2 18" xfId="13131"/>
    <cellStyle name="Dane wyjściowe 2 2 2 18 2" xfId="29326"/>
    <cellStyle name="Dane wyjściowe 2 2 2 19" xfId="13132"/>
    <cellStyle name="Dane wyjściowe 2 2 2 19 2" xfId="29327"/>
    <cellStyle name="Dane wyjściowe 2 2 2 2" xfId="312"/>
    <cellStyle name="Dane wyjściowe 2 2 2 2 10" xfId="3393"/>
    <cellStyle name="Dane wyjściowe 2 2 2 2 10 2" xfId="13133"/>
    <cellStyle name="Dane wyjściowe 2 2 2 2 10 2 2" xfId="29328"/>
    <cellStyle name="Dane wyjściowe 2 2 2 2 10 3" xfId="29329"/>
    <cellStyle name="Dane wyjściowe 2 2 2 2 11" xfId="3394"/>
    <cellStyle name="Dane wyjściowe 2 2 2 2 11 2" xfId="13134"/>
    <cellStyle name="Dane wyjściowe 2 2 2 2 11 2 2" xfId="29330"/>
    <cellStyle name="Dane wyjściowe 2 2 2 2 11 3" xfId="29331"/>
    <cellStyle name="Dane wyjściowe 2 2 2 2 12" xfId="3395"/>
    <cellStyle name="Dane wyjściowe 2 2 2 2 12 2" xfId="13135"/>
    <cellStyle name="Dane wyjściowe 2 2 2 2 12 2 2" xfId="29332"/>
    <cellStyle name="Dane wyjściowe 2 2 2 2 12 3" xfId="29333"/>
    <cellStyle name="Dane wyjściowe 2 2 2 2 13" xfId="3396"/>
    <cellStyle name="Dane wyjściowe 2 2 2 2 13 2" xfId="13136"/>
    <cellStyle name="Dane wyjściowe 2 2 2 2 13 2 2" xfId="29334"/>
    <cellStyle name="Dane wyjściowe 2 2 2 2 13 3" xfId="29335"/>
    <cellStyle name="Dane wyjściowe 2 2 2 2 14" xfId="3397"/>
    <cellStyle name="Dane wyjściowe 2 2 2 2 14 2" xfId="13137"/>
    <cellStyle name="Dane wyjściowe 2 2 2 2 14 2 2" xfId="29336"/>
    <cellStyle name="Dane wyjściowe 2 2 2 2 14 3" xfId="29337"/>
    <cellStyle name="Dane wyjściowe 2 2 2 2 15" xfId="13138"/>
    <cellStyle name="Dane wyjściowe 2 2 2 2 15 2" xfId="29338"/>
    <cellStyle name="Dane wyjściowe 2 2 2 2 16" xfId="13139"/>
    <cellStyle name="Dane wyjściowe 2 2 2 2 16 2" xfId="29339"/>
    <cellStyle name="Dane wyjściowe 2 2 2 2 17" xfId="13140"/>
    <cellStyle name="Dane wyjściowe 2 2 2 2 17 2" xfId="29340"/>
    <cellStyle name="Dane wyjściowe 2 2 2 2 18" xfId="13141"/>
    <cellStyle name="Dane wyjściowe 2 2 2 2 18 2" xfId="29341"/>
    <cellStyle name="Dane wyjściowe 2 2 2 2 19" xfId="13142"/>
    <cellStyle name="Dane wyjściowe 2 2 2 2 19 2" xfId="29342"/>
    <cellStyle name="Dane wyjściowe 2 2 2 2 2" xfId="313"/>
    <cellStyle name="Dane wyjściowe 2 2 2 2 2 10" xfId="3398"/>
    <cellStyle name="Dane wyjściowe 2 2 2 2 2 10 2" xfId="13143"/>
    <cellStyle name="Dane wyjściowe 2 2 2 2 2 10 2 2" xfId="29343"/>
    <cellStyle name="Dane wyjściowe 2 2 2 2 2 10 3" xfId="29344"/>
    <cellStyle name="Dane wyjściowe 2 2 2 2 2 11" xfId="3399"/>
    <cellStyle name="Dane wyjściowe 2 2 2 2 2 11 2" xfId="13144"/>
    <cellStyle name="Dane wyjściowe 2 2 2 2 2 11 2 2" xfId="29345"/>
    <cellStyle name="Dane wyjściowe 2 2 2 2 2 11 3" xfId="29346"/>
    <cellStyle name="Dane wyjściowe 2 2 2 2 2 12" xfId="3400"/>
    <cellStyle name="Dane wyjściowe 2 2 2 2 2 12 2" xfId="13145"/>
    <cellStyle name="Dane wyjściowe 2 2 2 2 2 12 2 2" xfId="29347"/>
    <cellStyle name="Dane wyjściowe 2 2 2 2 2 12 3" xfId="29348"/>
    <cellStyle name="Dane wyjściowe 2 2 2 2 2 13" xfId="13146"/>
    <cellStyle name="Dane wyjściowe 2 2 2 2 2 13 2" xfId="29349"/>
    <cellStyle name="Dane wyjściowe 2 2 2 2 2 14" xfId="13147"/>
    <cellStyle name="Dane wyjściowe 2 2 2 2 2 14 2" xfId="29350"/>
    <cellStyle name="Dane wyjściowe 2 2 2 2 2 15" xfId="13148"/>
    <cellStyle name="Dane wyjściowe 2 2 2 2 2 15 2" xfId="29351"/>
    <cellStyle name="Dane wyjściowe 2 2 2 2 2 16" xfId="13149"/>
    <cellStyle name="Dane wyjściowe 2 2 2 2 2 16 2" xfId="29352"/>
    <cellStyle name="Dane wyjściowe 2 2 2 2 2 17" xfId="13150"/>
    <cellStyle name="Dane wyjściowe 2 2 2 2 2 17 2" xfId="29353"/>
    <cellStyle name="Dane wyjściowe 2 2 2 2 2 18" xfId="13151"/>
    <cellStyle name="Dane wyjściowe 2 2 2 2 2 18 2" xfId="29354"/>
    <cellStyle name="Dane wyjściowe 2 2 2 2 2 19" xfId="13152"/>
    <cellStyle name="Dane wyjściowe 2 2 2 2 2 19 2" xfId="29355"/>
    <cellStyle name="Dane wyjściowe 2 2 2 2 2 2" xfId="3401"/>
    <cellStyle name="Dane wyjściowe 2 2 2 2 2 2 2" xfId="13153"/>
    <cellStyle name="Dane wyjściowe 2 2 2 2 2 2 2 2" xfId="29356"/>
    <cellStyle name="Dane wyjściowe 2 2 2 2 2 2 3" xfId="29357"/>
    <cellStyle name="Dane wyjściowe 2 2 2 2 2 20" xfId="29358"/>
    <cellStyle name="Dane wyjściowe 2 2 2 2 2 3" xfId="3402"/>
    <cellStyle name="Dane wyjściowe 2 2 2 2 2 3 2" xfId="13154"/>
    <cellStyle name="Dane wyjściowe 2 2 2 2 2 3 2 2" xfId="29359"/>
    <cellStyle name="Dane wyjściowe 2 2 2 2 2 3 3" xfId="29360"/>
    <cellStyle name="Dane wyjściowe 2 2 2 2 2 4" xfId="3403"/>
    <cellStyle name="Dane wyjściowe 2 2 2 2 2 4 2" xfId="13155"/>
    <cellStyle name="Dane wyjściowe 2 2 2 2 2 4 2 2" xfId="29361"/>
    <cellStyle name="Dane wyjściowe 2 2 2 2 2 4 3" xfId="29362"/>
    <cellStyle name="Dane wyjściowe 2 2 2 2 2 5" xfId="3404"/>
    <cellStyle name="Dane wyjściowe 2 2 2 2 2 5 2" xfId="13156"/>
    <cellStyle name="Dane wyjściowe 2 2 2 2 2 5 2 2" xfId="29363"/>
    <cellStyle name="Dane wyjściowe 2 2 2 2 2 5 3" xfId="29364"/>
    <cellStyle name="Dane wyjściowe 2 2 2 2 2 6" xfId="3405"/>
    <cellStyle name="Dane wyjściowe 2 2 2 2 2 6 2" xfId="13157"/>
    <cellStyle name="Dane wyjściowe 2 2 2 2 2 6 2 2" xfId="29365"/>
    <cellStyle name="Dane wyjściowe 2 2 2 2 2 6 3" xfId="29366"/>
    <cellStyle name="Dane wyjściowe 2 2 2 2 2 7" xfId="3406"/>
    <cellStyle name="Dane wyjściowe 2 2 2 2 2 7 2" xfId="13158"/>
    <cellStyle name="Dane wyjściowe 2 2 2 2 2 7 2 2" xfId="29367"/>
    <cellStyle name="Dane wyjściowe 2 2 2 2 2 7 3" xfId="29368"/>
    <cellStyle name="Dane wyjściowe 2 2 2 2 2 8" xfId="3407"/>
    <cellStyle name="Dane wyjściowe 2 2 2 2 2 8 2" xfId="13159"/>
    <cellStyle name="Dane wyjściowe 2 2 2 2 2 8 2 2" xfId="29369"/>
    <cellStyle name="Dane wyjściowe 2 2 2 2 2 8 3" xfId="29370"/>
    <cellStyle name="Dane wyjściowe 2 2 2 2 2 9" xfId="3408"/>
    <cellStyle name="Dane wyjściowe 2 2 2 2 2 9 2" xfId="13160"/>
    <cellStyle name="Dane wyjściowe 2 2 2 2 2 9 2 2" xfId="29371"/>
    <cellStyle name="Dane wyjściowe 2 2 2 2 2 9 3" xfId="29372"/>
    <cellStyle name="Dane wyjściowe 2 2 2 2 20" xfId="13161"/>
    <cellStyle name="Dane wyjściowe 2 2 2 2 20 2" xfId="29373"/>
    <cellStyle name="Dane wyjściowe 2 2 2 2 21" xfId="13162"/>
    <cellStyle name="Dane wyjściowe 2 2 2 2 21 2" xfId="29374"/>
    <cellStyle name="Dane wyjściowe 2 2 2 2 22" xfId="29375"/>
    <cellStyle name="Dane wyjściowe 2 2 2 2 3" xfId="314"/>
    <cellStyle name="Dane wyjściowe 2 2 2 2 3 10" xfId="3409"/>
    <cellStyle name="Dane wyjściowe 2 2 2 2 3 10 2" xfId="13163"/>
    <cellStyle name="Dane wyjściowe 2 2 2 2 3 10 2 2" xfId="29376"/>
    <cellStyle name="Dane wyjściowe 2 2 2 2 3 10 3" xfId="29377"/>
    <cellStyle name="Dane wyjściowe 2 2 2 2 3 11" xfId="3410"/>
    <cellStyle name="Dane wyjściowe 2 2 2 2 3 11 2" xfId="13164"/>
    <cellStyle name="Dane wyjściowe 2 2 2 2 3 11 2 2" xfId="29378"/>
    <cellStyle name="Dane wyjściowe 2 2 2 2 3 11 3" xfId="29379"/>
    <cellStyle name="Dane wyjściowe 2 2 2 2 3 12" xfId="3411"/>
    <cellStyle name="Dane wyjściowe 2 2 2 2 3 12 2" xfId="13165"/>
    <cellStyle name="Dane wyjściowe 2 2 2 2 3 12 2 2" xfId="29380"/>
    <cellStyle name="Dane wyjściowe 2 2 2 2 3 12 3" xfId="29381"/>
    <cellStyle name="Dane wyjściowe 2 2 2 2 3 13" xfId="13166"/>
    <cellStyle name="Dane wyjściowe 2 2 2 2 3 13 2" xfId="29382"/>
    <cellStyle name="Dane wyjściowe 2 2 2 2 3 14" xfId="13167"/>
    <cellStyle name="Dane wyjściowe 2 2 2 2 3 14 2" xfId="29383"/>
    <cellStyle name="Dane wyjściowe 2 2 2 2 3 15" xfId="13168"/>
    <cellStyle name="Dane wyjściowe 2 2 2 2 3 15 2" xfId="29384"/>
    <cellStyle name="Dane wyjściowe 2 2 2 2 3 16" xfId="13169"/>
    <cellStyle name="Dane wyjściowe 2 2 2 2 3 16 2" xfId="29385"/>
    <cellStyle name="Dane wyjściowe 2 2 2 2 3 17" xfId="13170"/>
    <cellStyle name="Dane wyjściowe 2 2 2 2 3 17 2" xfId="29386"/>
    <cellStyle name="Dane wyjściowe 2 2 2 2 3 18" xfId="13171"/>
    <cellStyle name="Dane wyjściowe 2 2 2 2 3 18 2" xfId="29387"/>
    <cellStyle name="Dane wyjściowe 2 2 2 2 3 19" xfId="13172"/>
    <cellStyle name="Dane wyjściowe 2 2 2 2 3 19 2" xfId="29388"/>
    <cellStyle name="Dane wyjściowe 2 2 2 2 3 2" xfId="3412"/>
    <cellStyle name="Dane wyjściowe 2 2 2 2 3 2 2" xfId="13173"/>
    <cellStyle name="Dane wyjściowe 2 2 2 2 3 2 2 2" xfId="29389"/>
    <cellStyle name="Dane wyjściowe 2 2 2 2 3 2 3" xfId="29390"/>
    <cellStyle name="Dane wyjściowe 2 2 2 2 3 20" xfId="29391"/>
    <cellStyle name="Dane wyjściowe 2 2 2 2 3 3" xfId="3413"/>
    <cellStyle name="Dane wyjściowe 2 2 2 2 3 3 2" xfId="13174"/>
    <cellStyle name="Dane wyjściowe 2 2 2 2 3 3 2 2" xfId="29392"/>
    <cellStyle name="Dane wyjściowe 2 2 2 2 3 3 3" xfId="29393"/>
    <cellStyle name="Dane wyjściowe 2 2 2 2 3 4" xfId="3414"/>
    <cellStyle name="Dane wyjściowe 2 2 2 2 3 4 2" xfId="13175"/>
    <cellStyle name="Dane wyjściowe 2 2 2 2 3 4 2 2" xfId="29394"/>
    <cellStyle name="Dane wyjściowe 2 2 2 2 3 4 3" xfId="29395"/>
    <cellStyle name="Dane wyjściowe 2 2 2 2 3 5" xfId="3415"/>
    <cellStyle name="Dane wyjściowe 2 2 2 2 3 5 2" xfId="13176"/>
    <cellStyle name="Dane wyjściowe 2 2 2 2 3 5 2 2" xfId="29396"/>
    <cellStyle name="Dane wyjściowe 2 2 2 2 3 5 3" xfId="29397"/>
    <cellStyle name="Dane wyjściowe 2 2 2 2 3 6" xfId="3416"/>
    <cellStyle name="Dane wyjściowe 2 2 2 2 3 6 2" xfId="13177"/>
    <cellStyle name="Dane wyjściowe 2 2 2 2 3 6 2 2" xfId="29398"/>
    <cellStyle name="Dane wyjściowe 2 2 2 2 3 6 3" xfId="29399"/>
    <cellStyle name="Dane wyjściowe 2 2 2 2 3 7" xfId="3417"/>
    <cellStyle name="Dane wyjściowe 2 2 2 2 3 7 2" xfId="13178"/>
    <cellStyle name="Dane wyjściowe 2 2 2 2 3 7 2 2" xfId="29400"/>
    <cellStyle name="Dane wyjściowe 2 2 2 2 3 7 3" xfId="29401"/>
    <cellStyle name="Dane wyjściowe 2 2 2 2 3 8" xfId="3418"/>
    <cellStyle name="Dane wyjściowe 2 2 2 2 3 8 2" xfId="13179"/>
    <cellStyle name="Dane wyjściowe 2 2 2 2 3 8 2 2" xfId="29402"/>
    <cellStyle name="Dane wyjściowe 2 2 2 2 3 8 3" xfId="29403"/>
    <cellStyle name="Dane wyjściowe 2 2 2 2 3 9" xfId="3419"/>
    <cellStyle name="Dane wyjściowe 2 2 2 2 3 9 2" xfId="13180"/>
    <cellStyle name="Dane wyjściowe 2 2 2 2 3 9 2 2" xfId="29404"/>
    <cellStyle name="Dane wyjściowe 2 2 2 2 3 9 3" xfId="29405"/>
    <cellStyle name="Dane wyjściowe 2 2 2 2 4" xfId="3420"/>
    <cellStyle name="Dane wyjściowe 2 2 2 2 4 2" xfId="13181"/>
    <cellStyle name="Dane wyjściowe 2 2 2 2 4 2 2" xfId="29406"/>
    <cellStyle name="Dane wyjściowe 2 2 2 2 4 3" xfId="29407"/>
    <cellStyle name="Dane wyjściowe 2 2 2 2 5" xfId="3421"/>
    <cellStyle name="Dane wyjściowe 2 2 2 2 5 2" xfId="13182"/>
    <cellStyle name="Dane wyjściowe 2 2 2 2 5 2 2" xfId="29408"/>
    <cellStyle name="Dane wyjściowe 2 2 2 2 5 3" xfId="29409"/>
    <cellStyle name="Dane wyjściowe 2 2 2 2 6" xfId="3422"/>
    <cellStyle name="Dane wyjściowe 2 2 2 2 6 2" xfId="13183"/>
    <cellStyle name="Dane wyjściowe 2 2 2 2 6 2 2" xfId="29410"/>
    <cellStyle name="Dane wyjściowe 2 2 2 2 6 3" xfId="29411"/>
    <cellStyle name="Dane wyjściowe 2 2 2 2 7" xfId="3423"/>
    <cellStyle name="Dane wyjściowe 2 2 2 2 7 2" xfId="13184"/>
    <cellStyle name="Dane wyjściowe 2 2 2 2 7 2 2" xfId="29412"/>
    <cellStyle name="Dane wyjściowe 2 2 2 2 7 3" xfId="29413"/>
    <cellStyle name="Dane wyjściowe 2 2 2 2 8" xfId="3424"/>
    <cellStyle name="Dane wyjściowe 2 2 2 2 8 2" xfId="13185"/>
    <cellStyle name="Dane wyjściowe 2 2 2 2 8 2 2" xfId="29414"/>
    <cellStyle name="Dane wyjściowe 2 2 2 2 8 3" xfId="29415"/>
    <cellStyle name="Dane wyjściowe 2 2 2 2 9" xfId="3425"/>
    <cellStyle name="Dane wyjściowe 2 2 2 2 9 2" xfId="13186"/>
    <cellStyle name="Dane wyjściowe 2 2 2 2 9 2 2" xfId="29416"/>
    <cellStyle name="Dane wyjściowe 2 2 2 2 9 3" xfId="29417"/>
    <cellStyle name="Dane wyjściowe 2 2 2 20" xfId="13187"/>
    <cellStyle name="Dane wyjściowe 2 2 2 20 2" xfId="29418"/>
    <cellStyle name="Dane wyjściowe 2 2 2 21" xfId="13188"/>
    <cellStyle name="Dane wyjściowe 2 2 2 21 2" xfId="29419"/>
    <cellStyle name="Dane wyjściowe 2 2 2 22" xfId="13189"/>
    <cellStyle name="Dane wyjściowe 2 2 2 22 2" xfId="29420"/>
    <cellStyle name="Dane wyjściowe 2 2 2 23" xfId="13190"/>
    <cellStyle name="Dane wyjściowe 2 2 2 23 2" xfId="29421"/>
    <cellStyle name="Dane wyjściowe 2 2 2 24" xfId="29422"/>
    <cellStyle name="Dane wyjściowe 2 2 2 3" xfId="315"/>
    <cellStyle name="Dane wyjściowe 2 2 2 3 10" xfId="3426"/>
    <cellStyle name="Dane wyjściowe 2 2 2 3 10 2" xfId="13191"/>
    <cellStyle name="Dane wyjściowe 2 2 2 3 10 2 2" xfId="29423"/>
    <cellStyle name="Dane wyjściowe 2 2 2 3 10 3" xfId="29424"/>
    <cellStyle name="Dane wyjściowe 2 2 2 3 11" xfId="3427"/>
    <cellStyle name="Dane wyjściowe 2 2 2 3 11 2" xfId="13192"/>
    <cellStyle name="Dane wyjściowe 2 2 2 3 11 2 2" xfId="29425"/>
    <cellStyle name="Dane wyjściowe 2 2 2 3 11 3" xfId="29426"/>
    <cellStyle name="Dane wyjściowe 2 2 2 3 12" xfId="3428"/>
    <cellStyle name="Dane wyjściowe 2 2 2 3 12 2" xfId="13193"/>
    <cellStyle name="Dane wyjściowe 2 2 2 3 12 2 2" xfId="29427"/>
    <cellStyle name="Dane wyjściowe 2 2 2 3 12 3" xfId="29428"/>
    <cellStyle name="Dane wyjściowe 2 2 2 3 13" xfId="3429"/>
    <cellStyle name="Dane wyjściowe 2 2 2 3 13 2" xfId="13194"/>
    <cellStyle name="Dane wyjściowe 2 2 2 3 13 2 2" xfId="29429"/>
    <cellStyle name="Dane wyjściowe 2 2 2 3 13 3" xfId="29430"/>
    <cellStyle name="Dane wyjściowe 2 2 2 3 14" xfId="3430"/>
    <cellStyle name="Dane wyjściowe 2 2 2 3 14 2" xfId="13195"/>
    <cellStyle name="Dane wyjściowe 2 2 2 3 14 2 2" xfId="29431"/>
    <cellStyle name="Dane wyjściowe 2 2 2 3 14 3" xfId="29432"/>
    <cellStyle name="Dane wyjściowe 2 2 2 3 15" xfId="13196"/>
    <cellStyle name="Dane wyjściowe 2 2 2 3 15 2" xfId="29433"/>
    <cellStyle name="Dane wyjściowe 2 2 2 3 16" xfId="13197"/>
    <cellStyle name="Dane wyjściowe 2 2 2 3 16 2" xfId="29434"/>
    <cellStyle name="Dane wyjściowe 2 2 2 3 17" xfId="13198"/>
    <cellStyle name="Dane wyjściowe 2 2 2 3 17 2" xfId="29435"/>
    <cellStyle name="Dane wyjściowe 2 2 2 3 18" xfId="13199"/>
    <cellStyle name="Dane wyjściowe 2 2 2 3 18 2" xfId="29436"/>
    <cellStyle name="Dane wyjściowe 2 2 2 3 19" xfId="13200"/>
    <cellStyle name="Dane wyjściowe 2 2 2 3 19 2" xfId="29437"/>
    <cellStyle name="Dane wyjściowe 2 2 2 3 2" xfId="316"/>
    <cellStyle name="Dane wyjściowe 2 2 2 3 2 10" xfId="3431"/>
    <cellStyle name="Dane wyjściowe 2 2 2 3 2 10 2" xfId="13201"/>
    <cellStyle name="Dane wyjściowe 2 2 2 3 2 10 2 2" xfId="29438"/>
    <cellStyle name="Dane wyjściowe 2 2 2 3 2 10 3" xfId="29439"/>
    <cellStyle name="Dane wyjściowe 2 2 2 3 2 11" xfId="3432"/>
    <cellStyle name="Dane wyjściowe 2 2 2 3 2 11 2" xfId="13202"/>
    <cellStyle name="Dane wyjściowe 2 2 2 3 2 11 2 2" xfId="29440"/>
    <cellStyle name="Dane wyjściowe 2 2 2 3 2 11 3" xfId="29441"/>
    <cellStyle name="Dane wyjściowe 2 2 2 3 2 12" xfId="3433"/>
    <cellStyle name="Dane wyjściowe 2 2 2 3 2 12 2" xfId="13203"/>
    <cellStyle name="Dane wyjściowe 2 2 2 3 2 12 2 2" xfId="29442"/>
    <cellStyle name="Dane wyjściowe 2 2 2 3 2 12 3" xfId="29443"/>
    <cellStyle name="Dane wyjściowe 2 2 2 3 2 13" xfId="13204"/>
    <cellStyle name="Dane wyjściowe 2 2 2 3 2 13 2" xfId="29444"/>
    <cellStyle name="Dane wyjściowe 2 2 2 3 2 14" xfId="13205"/>
    <cellStyle name="Dane wyjściowe 2 2 2 3 2 14 2" xfId="29445"/>
    <cellStyle name="Dane wyjściowe 2 2 2 3 2 15" xfId="13206"/>
    <cellStyle name="Dane wyjściowe 2 2 2 3 2 15 2" xfId="29446"/>
    <cellStyle name="Dane wyjściowe 2 2 2 3 2 16" xfId="13207"/>
    <cellStyle name="Dane wyjściowe 2 2 2 3 2 16 2" xfId="29447"/>
    <cellStyle name="Dane wyjściowe 2 2 2 3 2 17" xfId="13208"/>
    <cellStyle name="Dane wyjściowe 2 2 2 3 2 17 2" xfId="29448"/>
    <cellStyle name="Dane wyjściowe 2 2 2 3 2 18" xfId="13209"/>
    <cellStyle name="Dane wyjściowe 2 2 2 3 2 18 2" xfId="29449"/>
    <cellStyle name="Dane wyjściowe 2 2 2 3 2 19" xfId="13210"/>
    <cellStyle name="Dane wyjściowe 2 2 2 3 2 19 2" xfId="29450"/>
    <cellStyle name="Dane wyjściowe 2 2 2 3 2 2" xfId="3434"/>
    <cellStyle name="Dane wyjściowe 2 2 2 3 2 2 2" xfId="13211"/>
    <cellStyle name="Dane wyjściowe 2 2 2 3 2 2 2 2" xfId="29451"/>
    <cellStyle name="Dane wyjściowe 2 2 2 3 2 2 3" xfId="29452"/>
    <cellStyle name="Dane wyjściowe 2 2 2 3 2 20" xfId="29453"/>
    <cellStyle name="Dane wyjściowe 2 2 2 3 2 3" xfId="3435"/>
    <cellStyle name="Dane wyjściowe 2 2 2 3 2 3 2" xfId="13212"/>
    <cellStyle name="Dane wyjściowe 2 2 2 3 2 3 2 2" xfId="29454"/>
    <cellStyle name="Dane wyjściowe 2 2 2 3 2 3 3" xfId="29455"/>
    <cellStyle name="Dane wyjściowe 2 2 2 3 2 4" xfId="3436"/>
    <cellStyle name="Dane wyjściowe 2 2 2 3 2 4 2" xfId="13213"/>
    <cellStyle name="Dane wyjściowe 2 2 2 3 2 4 2 2" xfId="29456"/>
    <cellStyle name="Dane wyjściowe 2 2 2 3 2 4 3" xfId="29457"/>
    <cellStyle name="Dane wyjściowe 2 2 2 3 2 5" xfId="3437"/>
    <cellStyle name="Dane wyjściowe 2 2 2 3 2 5 2" xfId="13214"/>
    <cellStyle name="Dane wyjściowe 2 2 2 3 2 5 2 2" xfId="29458"/>
    <cellStyle name="Dane wyjściowe 2 2 2 3 2 5 3" xfId="29459"/>
    <cellStyle name="Dane wyjściowe 2 2 2 3 2 6" xfId="3438"/>
    <cellStyle name="Dane wyjściowe 2 2 2 3 2 6 2" xfId="13215"/>
    <cellStyle name="Dane wyjściowe 2 2 2 3 2 6 2 2" xfId="29460"/>
    <cellStyle name="Dane wyjściowe 2 2 2 3 2 6 3" xfId="29461"/>
    <cellStyle name="Dane wyjściowe 2 2 2 3 2 7" xfId="3439"/>
    <cellStyle name="Dane wyjściowe 2 2 2 3 2 7 2" xfId="13216"/>
    <cellStyle name="Dane wyjściowe 2 2 2 3 2 7 2 2" xfId="29462"/>
    <cellStyle name="Dane wyjściowe 2 2 2 3 2 7 3" xfId="29463"/>
    <cellStyle name="Dane wyjściowe 2 2 2 3 2 8" xfId="3440"/>
    <cellStyle name="Dane wyjściowe 2 2 2 3 2 8 2" xfId="13217"/>
    <cellStyle name="Dane wyjściowe 2 2 2 3 2 8 2 2" xfId="29464"/>
    <cellStyle name="Dane wyjściowe 2 2 2 3 2 8 3" xfId="29465"/>
    <cellStyle name="Dane wyjściowe 2 2 2 3 2 9" xfId="3441"/>
    <cellStyle name="Dane wyjściowe 2 2 2 3 2 9 2" xfId="13218"/>
    <cellStyle name="Dane wyjściowe 2 2 2 3 2 9 2 2" xfId="29466"/>
    <cellStyle name="Dane wyjściowe 2 2 2 3 2 9 3" xfId="29467"/>
    <cellStyle name="Dane wyjściowe 2 2 2 3 20" xfId="13219"/>
    <cellStyle name="Dane wyjściowe 2 2 2 3 20 2" xfId="29468"/>
    <cellStyle name="Dane wyjściowe 2 2 2 3 21" xfId="13220"/>
    <cellStyle name="Dane wyjściowe 2 2 2 3 21 2" xfId="29469"/>
    <cellStyle name="Dane wyjściowe 2 2 2 3 22" xfId="29470"/>
    <cellStyle name="Dane wyjściowe 2 2 2 3 3" xfId="317"/>
    <cellStyle name="Dane wyjściowe 2 2 2 3 3 10" xfId="3442"/>
    <cellStyle name="Dane wyjściowe 2 2 2 3 3 10 2" xfId="13221"/>
    <cellStyle name="Dane wyjściowe 2 2 2 3 3 10 2 2" xfId="29471"/>
    <cellStyle name="Dane wyjściowe 2 2 2 3 3 10 3" xfId="29472"/>
    <cellStyle name="Dane wyjściowe 2 2 2 3 3 11" xfId="3443"/>
    <cellStyle name="Dane wyjściowe 2 2 2 3 3 11 2" xfId="13222"/>
    <cellStyle name="Dane wyjściowe 2 2 2 3 3 11 2 2" xfId="29473"/>
    <cellStyle name="Dane wyjściowe 2 2 2 3 3 11 3" xfId="29474"/>
    <cellStyle name="Dane wyjściowe 2 2 2 3 3 12" xfId="3444"/>
    <cellStyle name="Dane wyjściowe 2 2 2 3 3 12 2" xfId="13223"/>
    <cellStyle name="Dane wyjściowe 2 2 2 3 3 12 2 2" xfId="29475"/>
    <cellStyle name="Dane wyjściowe 2 2 2 3 3 12 3" xfId="29476"/>
    <cellStyle name="Dane wyjściowe 2 2 2 3 3 13" xfId="13224"/>
    <cellStyle name="Dane wyjściowe 2 2 2 3 3 13 2" xfId="29477"/>
    <cellStyle name="Dane wyjściowe 2 2 2 3 3 14" xfId="13225"/>
    <cellStyle name="Dane wyjściowe 2 2 2 3 3 14 2" xfId="29478"/>
    <cellStyle name="Dane wyjściowe 2 2 2 3 3 15" xfId="13226"/>
    <cellStyle name="Dane wyjściowe 2 2 2 3 3 15 2" xfId="29479"/>
    <cellStyle name="Dane wyjściowe 2 2 2 3 3 16" xfId="13227"/>
    <cellStyle name="Dane wyjściowe 2 2 2 3 3 16 2" xfId="29480"/>
    <cellStyle name="Dane wyjściowe 2 2 2 3 3 17" xfId="13228"/>
    <cellStyle name="Dane wyjściowe 2 2 2 3 3 17 2" xfId="29481"/>
    <cellStyle name="Dane wyjściowe 2 2 2 3 3 18" xfId="13229"/>
    <cellStyle name="Dane wyjściowe 2 2 2 3 3 18 2" xfId="29482"/>
    <cellStyle name="Dane wyjściowe 2 2 2 3 3 19" xfId="13230"/>
    <cellStyle name="Dane wyjściowe 2 2 2 3 3 19 2" xfId="29483"/>
    <cellStyle name="Dane wyjściowe 2 2 2 3 3 2" xfId="3445"/>
    <cellStyle name="Dane wyjściowe 2 2 2 3 3 2 2" xfId="13231"/>
    <cellStyle name="Dane wyjściowe 2 2 2 3 3 2 2 2" xfId="29484"/>
    <cellStyle name="Dane wyjściowe 2 2 2 3 3 2 3" xfId="29485"/>
    <cellStyle name="Dane wyjściowe 2 2 2 3 3 20" xfId="29486"/>
    <cellStyle name="Dane wyjściowe 2 2 2 3 3 3" xfId="3446"/>
    <cellStyle name="Dane wyjściowe 2 2 2 3 3 3 2" xfId="13232"/>
    <cellStyle name="Dane wyjściowe 2 2 2 3 3 3 2 2" xfId="29487"/>
    <cellStyle name="Dane wyjściowe 2 2 2 3 3 3 3" xfId="29488"/>
    <cellStyle name="Dane wyjściowe 2 2 2 3 3 4" xfId="3447"/>
    <cellStyle name="Dane wyjściowe 2 2 2 3 3 4 2" xfId="13233"/>
    <cellStyle name="Dane wyjściowe 2 2 2 3 3 4 2 2" xfId="29489"/>
    <cellStyle name="Dane wyjściowe 2 2 2 3 3 4 3" xfId="29490"/>
    <cellStyle name="Dane wyjściowe 2 2 2 3 3 5" xfId="3448"/>
    <cellStyle name="Dane wyjściowe 2 2 2 3 3 5 2" xfId="13234"/>
    <cellStyle name="Dane wyjściowe 2 2 2 3 3 5 2 2" xfId="29491"/>
    <cellStyle name="Dane wyjściowe 2 2 2 3 3 5 3" xfId="29492"/>
    <cellStyle name="Dane wyjściowe 2 2 2 3 3 6" xfId="3449"/>
    <cellStyle name="Dane wyjściowe 2 2 2 3 3 6 2" xfId="13235"/>
    <cellStyle name="Dane wyjściowe 2 2 2 3 3 6 2 2" xfId="29493"/>
    <cellStyle name="Dane wyjściowe 2 2 2 3 3 6 3" xfId="29494"/>
    <cellStyle name="Dane wyjściowe 2 2 2 3 3 7" xfId="3450"/>
    <cellStyle name="Dane wyjściowe 2 2 2 3 3 7 2" xfId="13236"/>
    <cellStyle name="Dane wyjściowe 2 2 2 3 3 7 2 2" xfId="29495"/>
    <cellStyle name="Dane wyjściowe 2 2 2 3 3 7 3" xfId="29496"/>
    <cellStyle name="Dane wyjściowe 2 2 2 3 3 8" xfId="3451"/>
    <cellStyle name="Dane wyjściowe 2 2 2 3 3 8 2" xfId="13237"/>
    <cellStyle name="Dane wyjściowe 2 2 2 3 3 8 2 2" xfId="29497"/>
    <cellStyle name="Dane wyjściowe 2 2 2 3 3 8 3" xfId="29498"/>
    <cellStyle name="Dane wyjściowe 2 2 2 3 3 9" xfId="3452"/>
    <cellStyle name="Dane wyjściowe 2 2 2 3 3 9 2" xfId="13238"/>
    <cellStyle name="Dane wyjściowe 2 2 2 3 3 9 2 2" xfId="29499"/>
    <cellStyle name="Dane wyjściowe 2 2 2 3 3 9 3" xfId="29500"/>
    <cellStyle name="Dane wyjściowe 2 2 2 3 4" xfId="3453"/>
    <cellStyle name="Dane wyjściowe 2 2 2 3 4 2" xfId="13239"/>
    <cellStyle name="Dane wyjściowe 2 2 2 3 4 2 2" xfId="29501"/>
    <cellStyle name="Dane wyjściowe 2 2 2 3 4 3" xfId="29502"/>
    <cellStyle name="Dane wyjściowe 2 2 2 3 5" xfId="3454"/>
    <cellStyle name="Dane wyjściowe 2 2 2 3 5 2" xfId="13240"/>
    <cellStyle name="Dane wyjściowe 2 2 2 3 5 2 2" xfId="29503"/>
    <cellStyle name="Dane wyjściowe 2 2 2 3 5 3" xfId="29504"/>
    <cellStyle name="Dane wyjściowe 2 2 2 3 6" xfId="3455"/>
    <cellStyle name="Dane wyjściowe 2 2 2 3 6 2" xfId="13241"/>
    <cellStyle name="Dane wyjściowe 2 2 2 3 6 2 2" xfId="29505"/>
    <cellStyle name="Dane wyjściowe 2 2 2 3 6 3" xfId="29506"/>
    <cellStyle name="Dane wyjściowe 2 2 2 3 7" xfId="3456"/>
    <cellStyle name="Dane wyjściowe 2 2 2 3 7 2" xfId="13242"/>
    <cellStyle name="Dane wyjściowe 2 2 2 3 7 2 2" xfId="29507"/>
    <cellStyle name="Dane wyjściowe 2 2 2 3 7 3" xfId="29508"/>
    <cellStyle name="Dane wyjściowe 2 2 2 3 8" xfId="3457"/>
    <cellStyle name="Dane wyjściowe 2 2 2 3 8 2" xfId="13243"/>
    <cellStyle name="Dane wyjściowe 2 2 2 3 8 2 2" xfId="29509"/>
    <cellStyle name="Dane wyjściowe 2 2 2 3 8 3" xfId="29510"/>
    <cellStyle name="Dane wyjściowe 2 2 2 3 9" xfId="3458"/>
    <cellStyle name="Dane wyjściowe 2 2 2 3 9 2" xfId="13244"/>
    <cellStyle name="Dane wyjściowe 2 2 2 3 9 2 2" xfId="29511"/>
    <cellStyle name="Dane wyjściowe 2 2 2 3 9 3" xfId="29512"/>
    <cellStyle name="Dane wyjściowe 2 2 2 4" xfId="318"/>
    <cellStyle name="Dane wyjściowe 2 2 2 4 10" xfId="3459"/>
    <cellStyle name="Dane wyjściowe 2 2 2 4 10 2" xfId="13245"/>
    <cellStyle name="Dane wyjściowe 2 2 2 4 10 2 2" xfId="29513"/>
    <cellStyle name="Dane wyjściowe 2 2 2 4 10 3" xfId="29514"/>
    <cellStyle name="Dane wyjściowe 2 2 2 4 11" xfId="3460"/>
    <cellStyle name="Dane wyjściowe 2 2 2 4 11 2" xfId="13246"/>
    <cellStyle name="Dane wyjściowe 2 2 2 4 11 2 2" xfId="29515"/>
    <cellStyle name="Dane wyjściowe 2 2 2 4 11 3" xfId="29516"/>
    <cellStyle name="Dane wyjściowe 2 2 2 4 12" xfId="3461"/>
    <cellStyle name="Dane wyjściowe 2 2 2 4 12 2" xfId="13247"/>
    <cellStyle name="Dane wyjściowe 2 2 2 4 12 2 2" xfId="29517"/>
    <cellStyle name="Dane wyjściowe 2 2 2 4 12 3" xfId="29518"/>
    <cellStyle name="Dane wyjściowe 2 2 2 4 13" xfId="13248"/>
    <cellStyle name="Dane wyjściowe 2 2 2 4 13 2" xfId="29519"/>
    <cellStyle name="Dane wyjściowe 2 2 2 4 14" xfId="13249"/>
    <cellStyle name="Dane wyjściowe 2 2 2 4 14 2" xfId="29520"/>
    <cellStyle name="Dane wyjściowe 2 2 2 4 15" xfId="13250"/>
    <cellStyle name="Dane wyjściowe 2 2 2 4 15 2" xfId="29521"/>
    <cellStyle name="Dane wyjściowe 2 2 2 4 16" xfId="13251"/>
    <cellStyle name="Dane wyjściowe 2 2 2 4 16 2" xfId="29522"/>
    <cellStyle name="Dane wyjściowe 2 2 2 4 17" xfId="13252"/>
    <cellStyle name="Dane wyjściowe 2 2 2 4 17 2" xfId="29523"/>
    <cellStyle name="Dane wyjściowe 2 2 2 4 18" xfId="13253"/>
    <cellStyle name="Dane wyjściowe 2 2 2 4 18 2" xfId="29524"/>
    <cellStyle name="Dane wyjściowe 2 2 2 4 19" xfId="13254"/>
    <cellStyle name="Dane wyjściowe 2 2 2 4 19 2" xfId="29525"/>
    <cellStyle name="Dane wyjściowe 2 2 2 4 2" xfId="3462"/>
    <cellStyle name="Dane wyjściowe 2 2 2 4 2 2" xfId="13255"/>
    <cellStyle name="Dane wyjściowe 2 2 2 4 2 2 2" xfId="29526"/>
    <cellStyle name="Dane wyjściowe 2 2 2 4 2 3" xfId="29527"/>
    <cellStyle name="Dane wyjściowe 2 2 2 4 20" xfId="29528"/>
    <cellStyle name="Dane wyjściowe 2 2 2 4 3" xfId="3463"/>
    <cellStyle name="Dane wyjściowe 2 2 2 4 3 2" xfId="13256"/>
    <cellStyle name="Dane wyjściowe 2 2 2 4 3 2 2" xfId="29529"/>
    <cellStyle name="Dane wyjściowe 2 2 2 4 3 3" xfId="29530"/>
    <cellStyle name="Dane wyjściowe 2 2 2 4 4" xfId="3464"/>
    <cellStyle name="Dane wyjściowe 2 2 2 4 4 2" xfId="13257"/>
    <cellStyle name="Dane wyjściowe 2 2 2 4 4 2 2" xfId="29531"/>
    <cellStyle name="Dane wyjściowe 2 2 2 4 4 3" xfId="29532"/>
    <cellStyle name="Dane wyjściowe 2 2 2 4 5" xfId="3465"/>
    <cellStyle name="Dane wyjściowe 2 2 2 4 5 2" xfId="13258"/>
    <cellStyle name="Dane wyjściowe 2 2 2 4 5 2 2" xfId="29533"/>
    <cellStyle name="Dane wyjściowe 2 2 2 4 5 3" xfId="29534"/>
    <cellStyle name="Dane wyjściowe 2 2 2 4 6" xfId="3466"/>
    <cellStyle name="Dane wyjściowe 2 2 2 4 6 2" xfId="13259"/>
    <cellStyle name="Dane wyjściowe 2 2 2 4 6 2 2" xfId="29535"/>
    <cellStyle name="Dane wyjściowe 2 2 2 4 6 3" xfId="29536"/>
    <cellStyle name="Dane wyjściowe 2 2 2 4 7" xfId="3467"/>
    <cellStyle name="Dane wyjściowe 2 2 2 4 7 2" xfId="13260"/>
    <cellStyle name="Dane wyjściowe 2 2 2 4 7 2 2" xfId="29537"/>
    <cellStyle name="Dane wyjściowe 2 2 2 4 7 3" xfId="29538"/>
    <cellStyle name="Dane wyjściowe 2 2 2 4 8" xfId="3468"/>
    <cellStyle name="Dane wyjściowe 2 2 2 4 8 2" xfId="13261"/>
    <cellStyle name="Dane wyjściowe 2 2 2 4 8 2 2" xfId="29539"/>
    <cellStyle name="Dane wyjściowe 2 2 2 4 8 3" xfId="29540"/>
    <cellStyle name="Dane wyjściowe 2 2 2 4 9" xfId="3469"/>
    <cellStyle name="Dane wyjściowe 2 2 2 4 9 2" xfId="13262"/>
    <cellStyle name="Dane wyjściowe 2 2 2 4 9 2 2" xfId="29541"/>
    <cellStyle name="Dane wyjściowe 2 2 2 4 9 3" xfId="29542"/>
    <cellStyle name="Dane wyjściowe 2 2 2 5" xfId="319"/>
    <cellStyle name="Dane wyjściowe 2 2 2 5 10" xfId="3470"/>
    <cellStyle name="Dane wyjściowe 2 2 2 5 10 2" xfId="13263"/>
    <cellStyle name="Dane wyjściowe 2 2 2 5 10 2 2" xfId="29543"/>
    <cellStyle name="Dane wyjściowe 2 2 2 5 10 3" xfId="29544"/>
    <cellStyle name="Dane wyjściowe 2 2 2 5 11" xfId="3471"/>
    <cellStyle name="Dane wyjściowe 2 2 2 5 11 2" xfId="13264"/>
    <cellStyle name="Dane wyjściowe 2 2 2 5 11 2 2" xfId="29545"/>
    <cellStyle name="Dane wyjściowe 2 2 2 5 11 3" xfId="29546"/>
    <cellStyle name="Dane wyjściowe 2 2 2 5 12" xfId="3472"/>
    <cellStyle name="Dane wyjściowe 2 2 2 5 12 2" xfId="13265"/>
    <cellStyle name="Dane wyjściowe 2 2 2 5 12 2 2" xfId="29547"/>
    <cellStyle name="Dane wyjściowe 2 2 2 5 12 3" xfId="29548"/>
    <cellStyle name="Dane wyjściowe 2 2 2 5 13" xfId="13266"/>
    <cellStyle name="Dane wyjściowe 2 2 2 5 13 2" xfId="29549"/>
    <cellStyle name="Dane wyjściowe 2 2 2 5 14" xfId="13267"/>
    <cellStyle name="Dane wyjściowe 2 2 2 5 14 2" xfId="29550"/>
    <cellStyle name="Dane wyjściowe 2 2 2 5 15" xfId="13268"/>
    <cellStyle name="Dane wyjściowe 2 2 2 5 15 2" xfId="29551"/>
    <cellStyle name="Dane wyjściowe 2 2 2 5 16" xfId="13269"/>
    <cellStyle name="Dane wyjściowe 2 2 2 5 16 2" xfId="29552"/>
    <cellStyle name="Dane wyjściowe 2 2 2 5 17" xfId="13270"/>
    <cellStyle name="Dane wyjściowe 2 2 2 5 17 2" xfId="29553"/>
    <cellStyle name="Dane wyjściowe 2 2 2 5 18" xfId="13271"/>
    <cellStyle name="Dane wyjściowe 2 2 2 5 18 2" xfId="29554"/>
    <cellStyle name="Dane wyjściowe 2 2 2 5 19" xfId="13272"/>
    <cellStyle name="Dane wyjściowe 2 2 2 5 19 2" xfId="29555"/>
    <cellStyle name="Dane wyjściowe 2 2 2 5 2" xfId="3473"/>
    <cellStyle name="Dane wyjściowe 2 2 2 5 2 2" xfId="13273"/>
    <cellStyle name="Dane wyjściowe 2 2 2 5 2 2 2" xfId="29556"/>
    <cellStyle name="Dane wyjściowe 2 2 2 5 2 3" xfId="29557"/>
    <cellStyle name="Dane wyjściowe 2 2 2 5 20" xfId="29558"/>
    <cellStyle name="Dane wyjściowe 2 2 2 5 3" xfId="3474"/>
    <cellStyle name="Dane wyjściowe 2 2 2 5 3 2" xfId="13274"/>
    <cellStyle name="Dane wyjściowe 2 2 2 5 3 2 2" xfId="29559"/>
    <cellStyle name="Dane wyjściowe 2 2 2 5 3 3" xfId="29560"/>
    <cellStyle name="Dane wyjściowe 2 2 2 5 4" xfId="3475"/>
    <cellStyle name="Dane wyjściowe 2 2 2 5 4 2" xfId="13275"/>
    <cellStyle name="Dane wyjściowe 2 2 2 5 4 2 2" xfId="29561"/>
    <cellStyle name="Dane wyjściowe 2 2 2 5 4 3" xfId="29562"/>
    <cellStyle name="Dane wyjściowe 2 2 2 5 5" xfId="3476"/>
    <cellStyle name="Dane wyjściowe 2 2 2 5 5 2" xfId="13276"/>
    <cellStyle name="Dane wyjściowe 2 2 2 5 5 2 2" xfId="29563"/>
    <cellStyle name="Dane wyjściowe 2 2 2 5 5 3" xfId="29564"/>
    <cellStyle name="Dane wyjściowe 2 2 2 5 6" xfId="3477"/>
    <cellStyle name="Dane wyjściowe 2 2 2 5 6 2" xfId="13277"/>
    <cellStyle name="Dane wyjściowe 2 2 2 5 6 2 2" xfId="29565"/>
    <cellStyle name="Dane wyjściowe 2 2 2 5 6 3" xfId="29566"/>
    <cellStyle name="Dane wyjściowe 2 2 2 5 7" xfId="3478"/>
    <cellStyle name="Dane wyjściowe 2 2 2 5 7 2" xfId="13278"/>
    <cellStyle name="Dane wyjściowe 2 2 2 5 7 2 2" xfId="29567"/>
    <cellStyle name="Dane wyjściowe 2 2 2 5 7 3" xfId="29568"/>
    <cellStyle name="Dane wyjściowe 2 2 2 5 8" xfId="3479"/>
    <cellStyle name="Dane wyjściowe 2 2 2 5 8 2" xfId="13279"/>
    <cellStyle name="Dane wyjściowe 2 2 2 5 8 2 2" xfId="29569"/>
    <cellStyle name="Dane wyjściowe 2 2 2 5 8 3" xfId="29570"/>
    <cellStyle name="Dane wyjściowe 2 2 2 5 9" xfId="3480"/>
    <cellStyle name="Dane wyjściowe 2 2 2 5 9 2" xfId="13280"/>
    <cellStyle name="Dane wyjściowe 2 2 2 5 9 2 2" xfId="29571"/>
    <cellStyle name="Dane wyjściowe 2 2 2 5 9 3" xfId="29572"/>
    <cellStyle name="Dane wyjściowe 2 2 2 6" xfId="3481"/>
    <cellStyle name="Dane wyjściowe 2 2 2 6 2" xfId="13281"/>
    <cellStyle name="Dane wyjściowe 2 2 2 6 2 2" xfId="29573"/>
    <cellStyle name="Dane wyjściowe 2 2 2 6 3" xfId="29574"/>
    <cellStyle name="Dane wyjściowe 2 2 2 7" xfId="3482"/>
    <cellStyle name="Dane wyjściowe 2 2 2 7 2" xfId="13282"/>
    <cellStyle name="Dane wyjściowe 2 2 2 7 2 2" xfId="29575"/>
    <cellStyle name="Dane wyjściowe 2 2 2 7 3" xfId="29576"/>
    <cellStyle name="Dane wyjściowe 2 2 2 8" xfId="3483"/>
    <cellStyle name="Dane wyjściowe 2 2 2 8 2" xfId="13283"/>
    <cellStyle name="Dane wyjściowe 2 2 2 8 2 2" xfId="29577"/>
    <cellStyle name="Dane wyjściowe 2 2 2 8 3" xfId="29578"/>
    <cellStyle name="Dane wyjściowe 2 2 2 9" xfId="3484"/>
    <cellStyle name="Dane wyjściowe 2 2 2 9 2" xfId="13284"/>
    <cellStyle name="Dane wyjściowe 2 2 2 9 2 2" xfId="29579"/>
    <cellStyle name="Dane wyjściowe 2 2 2 9 3" xfId="29580"/>
    <cellStyle name="Dane wyjściowe 2 2 20" xfId="13285"/>
    <cellStyle name="Dane wyjściowe 2 2 20 2" xfId="29581"/>
    <cellStyle name="Dane wyjściowe 2 2 21" xfId="13286"/>
    <cellStyle name="Dane wyjściowe 2 2 21 2" xfId="29582"/>
    <cellStyle name="Dane wyjściowe 2 2 22" xfId="13287"/>
    <cellStyle name="Dane wyjściowe 2 2 22 2" xfId="29583"/>
    <cellStyle name="Dane wyjściowe 2 2 23" xfId="13288"/>
    <cellStyle name="Dane wyjściowe 2 2 23 2" xfId="29584"/>
    <cellStyle name="Dane wyjściowe 2 2 24" xfId="13289"/>
    <cellStyle name="Dane wyjściowe 2 2 24 2" xfId="29585"/>
    <cellStyle name="Dane wyjściowe 2 2 25" xfId="29586"/>
    <cellStyle name="Dane wyjściowe 2 2 3" xfId="320"/>
    <cellStyle name="Dane wyjściowe 2 2 3 10" xfId="3485"/>
    <cellStyle name="Dane wyjściowe 2 2 3 10 2" xfId="13290"/>
    <cellStyle name="Dane wyjściowe 2 2 3 10 2 2" xfId="29587"/>
    <cellStyle name="Dane wyjściowe 2 2 3 10 3" xfId="29588"/>
    <cellStyle name="Dane wyjściowe 2 2 3 11" xfId="3486"/>
    <cellStyle name="Dane wyjściowe 2 2 3 11 2" xfId="13291"/>
    <cellStyle name="Dane wyjściowe 2 2 3 11 2 2" xfId="29589"/>
    <cellStyle name="Dane wyjściowe 2 2 3 11 3" xfId="29590"/>
    <cellStyle name="Dane wyjściowe 2 2 3 12" xfId="3487"/>
    <cellStyle name="Dane wyjściowe 2 2 3 12 2" xfId="13292"/>
    <cellStyle name="Dane wyjściowe 2 2 3 12 2 2" xfId="29591"/>
    <cellStyle name="Dane wyjściowe 2 2 3 12 3" xfId="29592"/>
    <cellStyle name="Dane wyjściowe 2 2 3 13" xfId="3488"/>
    <cellStyle name="Dane wyjściowe 2 2 3 13 2" xfId="13293"/>
    <cellStyle name="Dane wyjściowe 2 2 3 13 2 2" xfId="29593"/>
    <cellStyle name="Dane wyjściowe 2 2 3 13 3" xfId="29594"/>
    <cellStyle name="Dane wyjściowe 2 2 3 14" xfId="3489"/>
    <cellStyle name="Dane wyjściowe 2 2 3 14 2" xfId="13294"/>
    <cellStyle name="Dane wyjściowe 2 2 3 14 2 2" xfId="29595"/>
    <cellStyle name="Dane wyjściowe 2 2 3 14 3" xfId="29596"/>
    <cellStyle name="Dane wyjściowe 2 2 3 15" xfId="13295"/>
    <cellStyle name="Dane wyjściowe 2 2 3 15 2" xfId="29597"/>
    <cellStyle name="Dane wyjściowe 2 2 3 16" xfId="13296"/>
    <cellStyle name="Dane wyjściowe 2 2 3 16 2" xfId="29598"/>
    <cellStyle name="Dane wyjściowe 2 2 3 17" xfId="13297"/>
    <cellStyle name="Dane wyjściowe 2 2 3 17 2" xfId="29599"/>
    <cellStyle name="Dane wyjściowe 2 2 3 18" xfId="13298"/>
    <cellStyle name="Dane wyjściowe 2 2 3 18 2" xfId="29600"/>
    <cellStyle name="Dane wyjściowe 2 2 3 19" xfId="13299"/>
    <cellStyle name="Dane wyjściowe 2 2 3 19 2" xfId="29601"/>
    <cellStyle name="Dane wyjściowe 2 2 3 2" xfId="321"/>
    <cellStyle name="Dane wyjściowe 2 2 3 2 10" xfId="3490"/>
    <cellStyle name="Dane wyjściowe 2 2 3 2 10 2" xfId="13300"/>
    <cellStyle name="Dane wyjściowe 2 2 3 2 10 2 2" xfId="29602"/>
    <cellStyle name="Dane wyjściowe 2 2 3 2 10 3" xfId="29603"/>
    <cellStyle name="Dane wyjściowe 2 2 3 2 11" xfId="3491"/>
    <cellStyle name="Dane wyjściowe 2 2 3 2 11 2" xfId="13301"/>
    <cellStyle name="Dane wyjściowe 2 2 3 2 11 2 2" xfId="29604"/>
    <cellStyle name="Dane wyjściowe 2 2 3 2 11 3" xfId="29605"/>
    <cellStyle name="Dane wyjściowe 2 2 3 2 12" xfId="3492"/>
    <cellStyle name="Dane wyjściowe 2 2 3 2 12 2" xfId="13302"/>
    <cellStyle name="Dane wyjściowe 2 2 3 2 12 2 2" xfId="29606"/>
    <cellStyle name="Dane wyjściowe 2 2 3 2 12 3" xfId="29607"/>
    <cellStyle name="Dane wyjściowe 2 2 3 2 13" xfId="13303"/>
    <cellStyle name="Dane wyjściowe 2 2 3 2 13 2" xfId="29608"/>
    <cellStyle name="Dane wyjściowe 2 2 3 2 14" xfId="13304"/>
    <cellStyle name="Dane wyjściowe 2 2 3 2 14 2" xfId="29609"/>
    <cellStyle name="Dane wyjściowe 2 2 3 2 15" xfId="13305"/>
    <cellStyle name="Dane wyjściowe 2 2 3 2 15 2" xfId="29610"/>
    <cellStyle name="Dane wyjściowe 2 2 3 2 16" xfId="13306"/>
    <cellStyle name="Dane wyjściowe 2 2 3 2 16 2" xfId="29611"/>
    <cellStyle name="Dane wyjściowe 2 2 3 2 17" xfId="13307"/>
    <cellStyle name="Dane wyjściowe 2 2 3 2 17 2" xfId="29612"/>
    <cellStyle name="Dane wyjściowe 2 2 3 2 18" xfId="13308"/>
    <cellStyle name="Dane wyjściowe 2 2 3 2 18 2" xfId="29613"/>
    <cellStyle name="Dane wyjściowe 2 2 3 2 19" xfId="13309"/>
    <cellStyle name="Dane wyjściowe 2 2 3 2 19 2" xfId="29614"/>
    <cellStyle name="Dane wyjściowe 2 2 3 2 2" xfId="3493"/>
    <cellStyle name="Dane wyjściowe 2 2 3 2 2 2" xfId="13310"/>
    <cellStyle name="Dane wyjściowe 2 2 3 2 2 2 2" xfId="29615"/>
    <cellStyle name="Dane wyjściowe 2 2 3 2 2 3" xfId="29616"/>
    <cellStyle name="Dane wyjściowe 2 2 3 2 20" xfId="29617"/>
    <cellStyle name="Dane wyjściowe 2 2 3 2 3" xfId="3494"/>
    <cellStyle name="Dane wyjściowe 2 2 3 2 3 2" xfId="13311"/>
    <cellStyle name="Dane wyjściowe 2 2 3 2 3 2 2" xfId="29618"/>
    <cellStyle name="Dane wyjściowe 2 2 3 2 3 3" xfId="29619"/>
    <cellStyle name="Dane wyjściowe 2 2 3 2 4" xfId="3495"/>
    <cellStyle name="Dane wyjściowe 2 2 3 2 4 2" xfId="13312"/>
    <cellStyle name="Dane wyjściowe 2 2 3 2 4 2 2" xfId="29620"/>
    <cellStyle name="Dane wyjściowe 2 2 3 2 4 3" xfId="29621"/>
    <cellStyle name="Dane wyjściowe 2 2 3 2 5" xfId="3496"/>
    <cellStyle name="Dane wyjściowe 2 2 3 2 5 2" xfId="13313"/>
    <cellStyle name="Dane wyjściowe 2 2 3 2 5 2 2" xfId="29622"/>
    <cellStyle name="Dane wyjściowe 2 2 3 2 5 3" xfId="29623"/>
    <cellStyle name="Dane wyjściowe 2 2 3 2 6" xfId="3497"/>
    <cellStyle name="Dane wyjściowe 2 2 3 2 6 2" xfId="13314"/>
    <cellStyle name="Dane wyjściowe 2 2 3 2 6 2 2" xfId="29624"/>
    <cellStyle name="Dane wyjściowe 2 2 3 2 6 3" xfId="29625"/>
    <cellStyle name="Dane wyjściowe 2 2 3 2 7" xfId="3498"/>
    <cellStyle name="Dane wyjściowe 2 2 3 2 7 2" xfId="13315"/>
    <cellStyle name="Dane wyjściowe 2 2 3 2 7 2 2" xfId="29626"/>
    <cellStyle name="Dane wyjściowe 2 2 3 2 7 3" xfId="29627"/>
    <cellStyle name="Dane wyjściowe 2 2 3 2 8" xfId="3499"/>
    <cellStyle name="Dane wyjściowe 2 2 3 2 8 2" xfId="13316"/>
    <cellStyle name="Dane wyjściowe 2 2 3 2 8 2 2" xfId="29628"/>
    <cellStyle name="Dane wyjściowe 2 2 3 2 8 3" xfId="29629"/>
    <cellStyle name="Dane wyjściowe 2 2 3 2 9" xfId="3500"/>
    <cellStyle name="Dane wyjściowe 2 2 3 2 9 2" xfId="13317"/>
    <cellStyle name="Dane wyjściowe 2 2 3 2 9 2 2" xfId="29630"/>
    <cellStyle name="Dane wyjściowe 2 2 3 2 9 3" xfId="29631"/>
    <cellStyle name="Dane wyjściowe 2 2 3 20" xfId="13318"/>
    <cellStyle name="Dane wyjściowe 2 2 3 20 2" xfId="29632"/>
    <cellStyle name="Dane wyjściowe 2 2 3 21" xfId="13319"/>
    <cellStyle name="Dane wyjściowe 2 2 3 21 2" xfId="29633"/>
    <cellStyle name="Dane wyjściowe 2 2 3 22" xfId="29634"/>
    <cellStyle name="Dane wyjściowe 2 2 3 3" xfId="322"/>
    <cellStyle name="Dane wyjściowe 2 2 3 3 10" xfId="3501"/>
    <cellStyle name="Dane wyjściowe 2 2 3 3 10 2" xfId="13320"/>
    <cellStyle name="Dane wyjściowe 2 2 3 3 10 2 2" xfId="29635"/>
    <cellStyle name="Dane wyjściowe 2 2 3 3 10 3" xfId="29636"/>
    <cellStyle name="Dane wyjściowe 2 2 3 3 11" xfId="3502"/>
    <cellStyle name="Dane wyjściowe 2 2 3 3 11 2" xfId="13321"/>
    <cellStyle name="Dane wyjściowe 2 2 3 3 11 2 2" xfId="29637"/>
    <cellStyle name="Dane wyjściowe 2 2 3 3 11 3" xfId="29638"/>
    <cellStyle name="Dane wyjściowe 2 2 3 3 12" xfId="3503"/>
    <cellStyle name="Dane wyjściowe 2 2 3 3 12 2" xfId="13322"/>
    <cellStyle name="Dane wyjściowe 2 2 3 3 12 2 2" xfId="29639"/>
    <cellStyle name="Dane wyjściowe 2 2 3 3 12 3" xfId="29640"/>
    <cellStyle name="Dane wyjściowe 2 2 3 3 13" xfId="13323"/>
    <cellStyle name="Dane wyjściowe 2 2 3 3 13 2" xfId="29641"/>
    <cellStyle name="Dane wyjściowe 2 2 3 3 14" xfId="13324"/>
    <cellStyle name="Dane wyjściowe 2 2 3 3 14 2" xfId="29642"/>
    <cellStyle name="Dane wyjściowe 2 2 3 3 15" xfId="13325"/>
    <cellStyle name="Dane wyjściowe 2 2 3 3 15 2" xfId="29643"/>
    <cellStyle name="Dane wyjściowe 2 2 3 3 16" xfId="13326"/>
    <cellStyle name="Dane wyjściowe 2 2 3 3 16 2" xfId="29644"/>
    <cellStyle name="Dane wyjściowe 2 2 3 3 17" xfId="13327"/>
    <cellStyle name="Dane wyjściowe 2 2 3 3 17 2" xfId="29645"/>
    <cellStyle name="Dane wyjściowe 2 2 3 3 18" xfId="13328"/>
    <cellStyle name="Dane wyjściowe 2 2 3 3 18 2" xfId="29646"/>
    <cellStyle name="Dane wyjściowe 2 2 3 3 19" xfId="13329"/>
    <cellStyle name="Dane wyjściowe 2 2 3 3 19 2" xfId="29647"/>
    <cellStyle name="Dane wyjściowe 2 2 3 3 2" xfId="3504"/>
    <cellStyle name="Dane wyjściowe 2 2 3 3 2 2" xfId="13330"/>
    <cellStyle name="Dane wyjściowe 2 2 3 3 2 2 2" xfId="29648"/>
    <cellStyle name="Dane wyjściowe 2 2 3 3 2 3" xfId="29649"/>
    <cellStyle name="Dane wyjściowe 2 2 3 3 20" xfId="29650"/>
    <cellStyle name="Dane wyjściowe 2 2 3 3 3" xfId="3505"/>
    <cellStyle name="Dane wyjściowe 2 2 3 3 3 2" xfId="13331"/>
    <cellStyle name="Dane wyjściowe 2 2 3 3 3 2 2" xfId="29651"/>
    <cellStyle name="Dane wyjściowe 2 2 3 3 3 3" xfId="29652"/>
    <cellStyle name="Dane wyjściowe 2 2 3 3 4" xfId="3506"/>
    <cellStyle name="Dane wyjściowe 2 2 3 3 4 2" xfId="13332"/>
    <cellStyle name="Dane wyjściowe 2 2 3 3 4 2 2" xfId="29653"/>
    <cellStyle name="Dane wyjściowe 2 2 3 3 4 3" xfId="29654"/>
    <cellStyle name="Dane wyjściowe 2 2 3 3 5" xfId="3507"/>
    <cellStyle name="Dane wyjściowe 2 2 3 3 5 2" xfId="13333"/>
    <cellStyle name="Dane wyjściowe 2 2 3 3 5 2 2" xfId="29655"/>
    <cellStyle name="Dane wyjściowe 2 2 3 3 5 3" xfId="29656"/>
    <cellStyle name="Dane wyjściowe 2 2 3 3 6" xfId="3508"/>
    <cellStyle name="Dane wyjściowe 2 2 3 3 6 2" xfId="13334"/>
    <cellStyle name="Dane wyjściowe 2 2 3 3 6 2 2" xfId="29657"/>
    <cellStyle name="Dane wyjściowe 2 2 3 3 6 3" xfId="29658"/>
    <cellStyle name="Dane wyjściowe 2 2 3 3 7" xfId="3509"/>
    <cellStyle name="Dane wyjściowe 2 2 3 3 7 2" xfId="13335"/>
    <cellStyle name="Dane wyjściowe 2 2 3 3 7 2 2" xfId="29659"/>
    <cellStyle name="Dane wyjściowe 2 2 3 3 7 3" xfId="29660"/>
    <cellStyle name="Dane wyjściowe 2 2 3 3 8" xfId="3510"/>
    <cellStyle name="Dane wyjściowe 2 2 3 3 8 2" xfId="13336"/>
    <cellStyle name="Dane wyjściowe 2 2 3 3 8 2 2" xfId="29661"/>
    <cellStyle name="Dane wyjściowe 2 2 3 3 8 3" xfId="29662"/>
    <cellStyle name="Dane wyjściowe 2 2 3 3 9" xfId="3511"/>
    <cellStyle name="Dane wyjściowe 2 2 3 3 9 2" xfId="13337"/>
    <cellStyle name="Dane wyjściowe 2 2 3 3 9 2 2" xfId="29663"/>
    <cellStyle name="Dane wyjściowe 2 2 3 3 9 3" xfId="29664"/>
    <cellStyle name="Dane wyjściowe 2 2 3 4" xfId="3512"/>
    <cellStyle name="Dane wyjściowe 2 2 3 4 2" xfId="13338"/>
    <cellStyle name="Dane wyjściowe 2 2 3 4 2 2" xfId="29665"/>
    <cellStyle name="Dane wyjściowe 2 2 3 4 3" xfId="29666"/>
    <cellStyle name="Dane wyjściowe 2 2 3 5" xfId="3513"/>
    <cellStyle name="Dane wyjściowe 2 2 3 5 2" xfId="13339"/>
    <cellStyle name="Dane wyjściowe 2 2 3 5 2 2" xfId="29667"/>
    <cellStyle name="Dane wyjściowe 2 2 3 5 3" xfId="29668"/>
    <cellStyle name="Dane wyjściowe 2 2 3 6" xfId="3514"/>
    <cellStyle name="Dane wyjściowe 2 2 3 6 2" xfId="13340"/>
    <cellStyle name="Dane wyjściowe 2 2 3 6 2 2" xfId="29669"/>
    <cellStyle name="Dane wyjściowe 2 2 3 6 3" xfId="29670"/>
    <cellStyle name="Dane wyjściowe 2 2 3 7" xfId="3515"/>
    <cellStyle name="Dane wyjściowe 2 2 3 7 2" xfId="13341"/>
    <cellStyle name="Dane wyjściowe 2 2 3 7 2 2" xfId="29671"/>
    <cellStyle name="Dane wyjściowe 2 2 3 7 3" xfId="29672"/>
    <cellStyle name="Dane wyjściowe 2 2 3 8" xfId="3516"/>
    <cellStyle name="Dane wyjściowe 2 2 3 8 2" xfId="13342"/>
    <cellStyle name="Dane wyjściowe 2 2 3 8 2 2" xfId="29673"/>
    <cellStyle name="Dane wyjściowe 2 2 3 8 3" xfId="29674"/>
    <cellStyle name="Dane wyjściowe 2 2 3 9" xfId="3517"/>
    <cellStyle name="Dane wyjściowe 2 2 3 9 2" xfId="13343"/>
    <cellStyle name="Dane wyjściowe 2 2 3 9 2 2" xfId="29675"/>
    <cellStyle name="Dane wyjściowe 2 2 3 9 3" xfId="29676"/>
    <cellStyle name="Dane wyjściowe 2 2 4" xfId="323"/>
    <cellStyle name="Dane wyjściowe 2 2 4 10" xfId="3518"/>
    <cellStyle name="Dane wyjściowe 2 2 4 10 2" xfId="13344"/>
    <cellStyle name="Dane wyjściowe 2 2 4 10 2 2" xfId="29677"/>
    <cellStyle name="Dane wyjściowe 2 2 4 10 3" xfId="29678"/>
    <cellStyle name="Dane wyjściowe 2 2 4 11" xfId="3519"/>
    <cellStyle name="Dane wyjściowe 2 2 4 11 2" xfId="13345"/>
    <cellStyle name="Dane wyjściowe 2 2 4 11 2 2" xfId="29679"/>
    <cellStyle name="Dane wyjściowe 2 2 4 11 3" xfId="29680"/>
    <cellStyle name="Dane wyjściowe 2 2 4 12" xfId="3520"/>
    <cellStyle name="Dane wyjściowe 2 2 4 12 2" xfId="13346"/>
    <cellStyle name="Dane wyjściowe 2 2 4 12 2 2" xfId="29681"/>
    <cellStyle name="Dane wyjściowe 2 2 4 12 3" xfId="29682"/>
    <cellStyle name="Dane wyjściowe 2 2 4 13" xfId="3521"/>
    <cellStyle name="Dane wyjściowe 2 2 4 13 2" xfId="13347"/>
    <cellStyle name="Dane wyjściowe 2 2 4 13 2 2" xfId="29683"/>
    <cellStyle name="Dane wyjściowe 2 2 4 13 3" xfId="29684"/>
    <cellStyle name="Dane wyjściowe 2 2 4 14" xfId="3522"/>
    <cellStyle name="Dane wyjściowe 2 2 4 14 2" xfId="13348"/>
    <cellStyle name="Dane wyjściowe 2 2 4 14 2 2" xfId="29685"/>
    <cellStyle name="Dane wyjściowe 2 2 4 14 3" xfId="29686"/>
    <cellStyle name="Dane wyjściowe 2 2 4 15" xfId="13349"/>
    <cellStyle name="Dane wyjściowe 2 2 4 15 2" xfId="29687"/>
    <cellStyle name="Dane wyjściowe 2 2 4 16" xfId="13350"/>
    <cellStyle name="Dane wyjściowe 2 2 4 16 2" xfId="29688"/>
    <cellStyle name="Dane wyjściowe 2 2 4 17" xfId="13351"/>
    <cellStyle name="Dane wyjściowe 2 2 4 17 2" xfId="29689"/>
    <cellStyle name="Dane wyjściowe 2 2 4 18" xfId="13352"/>
    <cellStyle name="Dane wyjściowe 2 2 4 18 2" xfId="29690"/>
    <cellStyle name="Dane wyjściowe 2 2 4 19" xfId="13353"/>
    <cellStyle name="Dane wyjściowe 2 2 4 19 2" xfId="29691"/>
    <cellStyle name="Dane wyjściowe 2 2 4 2" xfId="324"/>
    <cellStyle name="Dane wyjściowe 2 2 4 2 10" xfId="3523"/>
    <cellStyle name="Dane wyjściowe 2 2 4 2 10 2" xfId="13354"/>
    <cellStyle name="Dane wyjściowe 2 2 4 2 10 2 2" xfId="29692"/>
    <cellStyle name="Dane wyjściowe 2 2 4 2 10 3" xfId="29693"/>
    <cellStyle name="Dane wyjściowe 2 2 4 2 11" xfId="3524"/>
    <cellStyle name="Dane wyjściowe 2 2 4 2 11 2" xfId="13355"/>
    <cellStyle name="Dane wyjściowe 2 2 4 2 11 2 2" xfId="29694"/>
    <cellStyle name="Dane wyjściowe 2 2 4 2 11 3" xfId="29695"/>
    <cellStyle name="Dane wyjściowe 2 2 4 2 12" xfId="3525"/>
    <cellStyle name="Dane wyjściowe 2 2 4 2 12 2" xfId="13356"/>
    <cellStyle name="Dane wyjściowe 2 2 4 2 12 2 2" xfId="29696"/>
    <cellStyle name="Dane wyjściowe 2 2 4 2 12 3" xfId="29697"/>
    <cellStyle name="Dane wyjściowe 2 2 4 2 13" xfId="13357"/>
    <cellStyle name="Dane wyjściowe 2 2 4 2 13 2" xfId="29698"/>
    <cellStyle name="Dane wyjściowe 2 2 4 2 14" xfId="13358"/>
    <cellStyle name="Dane wyjściowe 2 2 4 2 14 2" xfId="29699"/>
    <cellStyle name="Dane wyjściowe 2 2 4 2 15" xfId="13359"/>
    <cellStyle name="Dane wyjściowe 2 2 4 2 15 2" xfId="29700"/>
    <cellStyle name="Dane wyjściowe 2 2 4 2 16" xfId="13360"/>
    <cellStyle name="Dane wyjściowe 2 2 4 2 16 2" xfId="29701"/>
    <cellStyle name="Dane wyjściowe 2 2 4 2 17" xfId="13361"/>
    <cellStyle name="Dane wyjściowe 2 2 4 2 17 2" xfId="29702"/>
    <cellStyle name="Dane wyjściowe 2 2 4 2 18" xfId="13362"/>
    <cellStyle name="Dane wyjściowe 2 2 4 2 18 2" xfId="29703"/>
    <cellStyle name="Dane wyjściowe 2 2 4 2 19" xfId="13363"/>
    <cellStyle name="Dane wyjściowe 2 2 4 2 19 2" xfId="29704"/>
    <cellStyle name="Dane wyjściowe 2 2 4 2 2" xfId="3526"/>
    <cellStyle name="Dane wyjściowe 2 2 4 2 2 2" xfId="13364"/>
    <cellStyle name="Dane wyjściowe 2 2 4 2 2 2 2" xfId="29705"/>
    <cellStyle name="Dane wyjściowe 2 2 4 2 2 3" xfId="29706"/>
    <cellStyle name="Dane wyjściowe 2 2 4 2 20" xfId="29707"/>
    <cellStyle name="Dane wyjściowe 2 2 4 2 3" xfId="3527"/>
    <cellStyle name="Dane wyjściowe 2 2 4 2 3 2" xfId="13365"/>
    <cellStyle name="Dane wyjściowe 2 2 4 2 3 2 2" xfId="29708"/>
    <cellStyle name="Dane wyjściowe 2 2 4 2 3 3" xfId="29709"/>
    <cellStyle name="Dane wyjściowe 2 2 4 2 4" xfId="3528"/>
    <cellStyle name="Dane wyjściowe 2 2 4 2 4 2" xfId="13366"/>
    <cellStyle name="Dane wyjściowe 2 2 4 2 4 2 2" xfId="29710"/>
    <cellStyle name="Dane wyjściowe 2 2 4 2 4 3" xfId="29711"/>
    <cellStyle name="Dane wyjściowe 2 2 4 2 5" xfId="3529"/>
    <cellStyle name="Dane wyjściowe 2 2 4 2 5 2" xfId="13367"/>
    <cellStyle name="Dane wyjściowe 2 2 4 2 5 2 2" xfId="29712"/>
    <cellStyle name="Dane wyjściowe 2 2 4 2 5 3" xfId="29713"/>
    <cellStyle name="Dane wyjściowe 2 2 4 2 6" xfId="3530"/>
    <cellStyle name="Dane wyjściowe 2 2 4 2 6 2" xfId="13368"/>
    <cellStyle name="Dane wyjściowe 2 2 4 2 6 2 2" xfId="29714"/>
    <cellStyle name="Dane wyjściowe 2 2 4 2 6 3" xfId="29715"/>
    <cellStyle name="Dane wyjściowe 2 2 4 2 7" xfId="3531"/>
    <cellStyle name="Dane wyjściowe 2 2 4 2 7 2" xfId="13369"/>
    <cellStyle name="Dane wyjściowe 2 2 4 2 7 2 2" xfId="29716"/>
    <cellStyle name="Dane wyjściowe 2 2 4 2 7 3" xfId="29717"/>
    <cellStyle name="Dane wyjściowe 2 2 4 2 8" xfId="3532"/>
    <cellStyle name="Dane wyjściowe 2 2 4 2 8 2" xfId="13370"/>
    <cellStyle name="Dane wyjściowe 2 2 4 2 8 2 2" xfId="29718"/>
    <cellStyle name="Dane wyjściowe 2 2 4 2 8 3" xfId="29719"/>
    <cellStyle name="Dane wyjściowe 2 2 4 2 9" xfId="3533"/>
    <cellStyle name="Dane wyjściowe 2 2 4 2 9 2" xfId="13371"/>
    <cellStyle name="Dane wyjściowe 2 2 4 2 9 2 2" xfId="29720"/>
    <cellStyle name="Dane wyjściowe 2 2 4 2 9 3" xfId="29721"/>
    <cellStyle name="Dane wyjściowe 2 2 4 20" xfId="13372"/>
    <cellStyle name="Dane wyjściowe 2 2 4 20 2" xfId="29722"/>
    <cellStyle name="Dane wyjściowe 2 2 4 21" xfId="13373"/>
    <cellStyle name="Dane wyjściowe 2 2 4 21 2" xfId="29723"/>
    <cellStyle name="Dane wyjściowe 2 2 4 22" xfId="29724"/>
    <cellStyle name="Dane wyjściowe 2 2 4 3" xfId="325"/>
    <cellStyle name="Dane wyjściowe 2 2 4 3 10" xfId="3534"/>
    <cellStyle name="Dane wyjściowe 2 2 4 3 10 2" xfId="13374"/>
    <cellStyle name="Dane wyjściowe 2 2 4 3 10 2 2" xfId="29725"/>
    <cellStyle name="Dane wyjściowe 2 2 4 3 10 3" xfId="29726"/>
    <cellStyle name="Dane wyjściowe 2 2 4 3 11" xfId="3535"/>
    <cellStyle name="Dane wyjściowe 2 2 4 3 11 2" xfId="13375"/>
    <cellStyle name="Dane wyjściowe 2 2 4 3 11 2 2" xfId="29727"/>
    <cellStyle name="Dane wyjściowe 2 2 4 3 11 3" xfId="29728"/>
    <cellStyle name="Dane wyjściowe 2 2 4 3 12" xfId="3536"/>
    <cellStyle name="Dane wyjściowe 2 2 4 3 12 2" xfId="13376"/>
    <cellStyle name="Dane wyjściowe 2 2 4 3 12 2 2" xfId="29729"/>
    <cellStyle name="Dane wyjściowe 2 2 4 3 12 3" xfId="29730"/>
    <cellStyle name="Dane wyjściowe 2 2 4 3 13" xfId="13377"/>
    <cellStyle name="Dane wyjściowe 2 2 4 3 13 2" xfId="29731"/>
    <cellStyle name="Dane wyjściowe 2 2 4 3 14" xfId="13378"/>
    <cellStyle name="Dane wyjściowe 2 2 4 3 14 2" xfId="29732"/>
    <cellStyle name="Dane wyjściowe 2 2 4 3 15" xfId="13379"/>
    <cellStyle name="Dane wyjściowe 2 2 4 3 15 2" xfId="29733"/>
    <cellStyle name="Dane wyjściowe 2 2 4 3 16" xfId="13380"/>
    <cellStyle name="Dane wyjściowe 2 2 4 3 16 2" xfId="29734"/>
    <cellStyle name="Dane wyjściowe 2 2 4 3 17" xfId="13381"/>
    <cellStyle name="Dane wyjściowe 2 2 4 3 17 2" xfId="29735"/>
    <cellStyle name="Dane wyjściowe 2 2 4 3 18" xfId="13382"/>
    <cellStyle name="Dane wyjściowe 2 2 4 3 18 2" xfId="29736"/>
    <cellStyle name="Dane wyjściowe 2 2 4 3 19" xfId="13383"/>
    <cellStyle name="Dane wyjściowe 2 2 4 3 19 2" xfId="29737"/>
    <cellStyle name="Dane wyjściowe 2 2 4 3 2" xfId="3537"/>
    <cellStyle name="Dane wyjściowe 2 2 4 3 2 2" xfId="13384"/>
    <cellStyle name="Dane wyjściowe 2 2 4 3 2 2 2" xfId="29738"/>
    <cellStyle name="Dane wyjściowe 2 2 4 3 2 3" xfId="29739"/>
    <cellStyle name="Dane wyjściowe 2 2 4 3 20" xfId="29740"/>
    <cellStyle name="Dane wyjściowe 2 2 4 3 3" xfId="3538"/>
    <cellStyle name="Dane wyjściowe 2 2 4 3 3 2" xfId="13385"/>
    <cellStyle name="Dane wyjściowe 2 2 4 3 3 2 2" xfId="29741"/>
    <cellStyle name="Dane wyjściowe 2 2 4 3 3 3" xfId="29742"/>
    <cellStyle name="Dane wyjściowe 2 2 4 3 4" xfId="3539"/>
    <cellStyle name="Dane wyjściowe 2 2 4 3 4 2" xfId="13386"/>
    <cellStyle name="Dane wyjściowe 2 2 4 3 4 2 2" xfId="29743"/>
    <cellStyle name="Dane wyjściowe 2 2 4 3 4 3" xfId="29744"/>
    <cellStyle name="Dane wyjściowe 2 2 4 3 5" xfId="3540"/>
    <cellStyle name="Dane wyjściowe 2 2 4 3 5 2" xfId="13387"/>
    <cellStyle name="Dane wyjściowe 2 2 4 3 5 2 2" xfId="29745"/>
    <cellStyle name="Dane wyjściowe 2 2 4 3 5 3" xfId="29746"/>
    <cellStyle name="Dane wyjściowe 2 2 4 3 6" xfId="3541"/>
    <cellStyle name="Dane wyjściowe 2 2 4 3 6 2" xfId="13388"/>
    <cellStyle name="Dane wyjściowe 2 2 4 3 6 2 2" xfId="29747"/>
    <cellStyle name="Dane wyjściowe 2 2 4 3 6 3" xfId="29748"/>
    <cellStyle name="Dane wyjściowe 2 2 4 3 7" xfId="3542"/>
    <cellStyle name="Dane wyjściowe 2 2 4 3 7 2" xfId="13389"/>
    <cellStyle name="Dane wyjściowe 2 2 4 3 7 2 2" xfId="29749"/>
    <cellStyle name="Dane wyjściowe 2 2 4 3 7 3" xfId="29750"/>
    <cellStyle name="Dane wyjściowe 2 2 4 3 8" xfId="3543"/>
    <cellStyle name="Dane wyjściowe 2 2 4 3 8 2" xfId="13390"/>
    <cellStyle name="Dane wyjściowe 2 2 4 3 8 2 2" xfId="29751"/>
    <cellStyle name="Dane wyjściowe 2 2 4 3 8 3" xfId="29752"/>
    <cellStyle name="Dane wyjściowe 2 2 4 3 9" xfId="3544"/>
    <cellStyle name="Dane wyjściowe 2 2 4 3 9 2" xfId="13391"/>
    <cellStyle name="Dane wyjściowe 2 2 4 3 9 2 2" xfId="29753"/>
    <cellStyle name="Dane wyjściowe 2 2 4 3 9 3" xfId="29754"/>
    <cellStyle name="Dane wyjściowe 2 2 4 4" xfId="3545"/>
    <cellStyle name="Dane wyjściowe 2 2 4 4 2" xfId="13392"/>
    <cellStyle name="Dane wyjściowe 2 2 4 4 2 2" xfId="29755"/>
    <cellStyle name="Dane wyjściowe 2 2 4 4 3" xfId="29756"/>
    <cellStyle name="Dane wyjściowe 2 2 4 5" xfId="3546"/>
    <cellStyle name="Dane wyjściowe 2 2 4 5 2" xfId="13393"/>
    <cellStyle name="Dane wyjściowe 2 2 4 5 2 2" xfId="29757"/>
    <cellStyle name="Dane wyjściowe 2 2 4 5 3" xfId="29758"/>
    <cellStyle name="Dane wyjściowe 2 2 4 6" xfId="3547"/>
    <cellStyle name="Dane wyjściowe 2 2 4 6 2" xfId="13394"/>
    <cellStyle name="Dane wyjściowe 2 2 4 6 2 2" xfId="29759"/>
    <cellStyle name="Dane wyjściowe 2 2 4 6 3" xfId="29760"/>
    <cellStyle name="Dane wyjściowe 2 2 4 7" xfId="3548"/>
    <cellStyle name="Dane wyjściowe 2 2 4 7 2" xfId="13395"/>
    <cellStyle name="Dane wyjściowe 2 2 4 7 2 2" xfId="29761"/>
    <cellStyle name="Dane wyjściowe 2 2 4 7 3" xfId="29762"/>
    <cellStyle name="Dane wyjściowe 2 2 4 8" xfId="3549"/>
    <cellStyle name="Dane wyjściowe 2 2 4 8 2" xfId="13396"/>
    <cellStyle name="Dane wyjściowe 2 2 4 8 2 2" xfId="29763"/>
    <cellStyle name="Dane wyjściowe 2 2 4 8 3" xfId="29764"/>
    <cellStyle name="Dane wyjściowe 2 2 4 9" xfId="3550"/>
    <cellStyle name="Dane wyjściowe 2 2 4 9 2" xfId="13397"/>
    <cellStyle name="Dane wyjściowe 2 2 4 9 2 2" xfId="29765"/>
    <cellStyle name="Dane wyjściowe 2 2 4 9 3" xfId="29766"/>
    <cellStyle name="Dane wyjściowe 2 2 5" xfId="326"/>
    <cellStyle name="Dane wyjściowe 2 2 5 10" xfId="3551"/>
    <cellStyle name="Dane wyjściowe 2 2 5 10 2" xfId="13398"/>
    <cellStyle name="Dane wyjściowe 2 2 5 10 2 2" xfId="29767"/>
    <cellStyle name="Dane wyjściowe 2 2 5 10 3" xfId="29768"/>
    <cellStyle name="Dane wyjściowe 2 2 5 11" xfId="3552"/>
    <cellStyle name="Dane wyjściowe 2 2 5 11 2" xfId="13399"/>
    <cellStyle name="Dane wyjściowe 2 2 5 11 2 2" xfId="29769"/>
    <cellStyle name="Dane wyjściowe 2 2 5 11 3" xfId="29770"/>
    <cellStyle name="Dane wyjściowe 2 2 5 12" xfId="3553"/>
    <cellStyle name="Dane wyjściowe 2 2 5 12 2" xfId="13400"/>
    <cellStyle name="Dane wyjściowe 2 2 5 12 2 2" xfId="29771"/>
    <cellStyle name="Dane wyjściowe 2 2 5 12 3" xfId="29772"/>
    <cellStyle name="Dane wyjściowe 2 2 5 13" xfId="13401"/>
    <cellStyle name="Dane wyjściowe 2 2 5 13 2" xfId="29773"/>
    <cellStyle name="Dane wyjściowe 2 2 5 14" xfId="13402"/>
    <cellStyle name="Dane wyjściowe 2 2 5 14 2" xfId="29774"/>
    <cellStyle name="Dane wyjściowe 2 2 5 15" xfId="13403"/>
    <cellStyle name="Dane wyjściowe 2 2 5 15 2" xfId="29775"/>
    <cellStyle name="Dane wyjściowe 2 2 5 16" xfId="13404"/>
    <cellStyle name="Dane wyjściowe 2 2 5 16 2" xfId="29776"/>
    <cellStyle name="Dane wyjściowe 2 2 5 17" xfId="13405"/>
    <cellStyle name="Dane wyjściowe 2 2 5 17 2" xfId="29777"/>
    <cellStyle name="Dane wyjściowe 2 2 5 18" xfId="13406"/>
    <cellStyle name="Dane wyjściowe 2 2 5 18 2" xfId="29778"/>
    <cellStyle name="Dane wyjściowe 2 2 5 19" xfId="13407"/>
    <cellStyle name="Dane wyjściowe 2 2 5 19 2" xfId="29779"/>
    <cellStyle name="Dane wyjściowe 2 2 5 2" xfId="3554"/>
    <cellStyle name="Dane wyjściowe 2 2 5 2 2" xfId="13408"/>
    <cellStyle name="Dane wyjściowe 2 2 5 2 2 2" xfId="29780"/>
    <cellStyle name="Dane wyjściowe 2 2 5 2 3" xfId="29781"/>
    <cellStyle name="Dane wyjściowe 2 2 5 20" xfId="29782"/>
    <cellStyle name="Dane wyjściowe 2 2 5 3" xfId="3555"/>
    <cellStyle name="Dane wyjściowe 2 2 5 3 2" xfId="13409"/>
    <cellStyle name="Dane wyjściowe 2 2 5 3 2 2" xfId="29783"/>
    <cellStyle name="Dane wyjściowe 2 2 5 3 3" xfId="29784"/>
    <cellStyle name="Dane wyjściowe 2 2 5 4" xfId="3556"/>
    <cellStyle name="Dane wyjściowe 2 2 5 4 2" xfId="13410"/>
    <cellStyle name="Dane wyjściowe 2 2 5 4 2 2" xfId="29785"/>
    <cellStyle name="Dane wyjściowe 2 2 5 4 3" xfId="29786"/>
    <cellStyle name="Dane wyjściowe 2 2 5 5" xfId="3557"/>
    <cellStyle name="Dane wyjściowe 2 2 5 5 2" xfId="13411"/>
    <cellStyle name="Dane wyjściowe 2 2 5 5 2 2" xfId="29787"/>
    <cellStyle name="Dane wyjściowe 2 2 5 5 3" xfId="29788"/>
    <cellStyle name="Dane wyjściowe 2 2 5 6" xfId="3558"/>
    <cellStyle name="Dane wyjściowe 2 2 5 6 2" xfId="13412"/>
    <cellStyle name="Dane wyjściowe 2 2 5 6 2 2" xfId="29789"/>
    <cellStyle name="Dane wyjściowe 2 2 5 6 3" xfId="29790"/>
    <cellStyle name="Dane wyjściowe 2 2 5 7" xfId="3559"/>
    <cellStyle name="Dane wyjściowe 2 2 5 7 2" xfId="13413"/>
    <cellStyle name="Dane wyjściowe 2 2 5 7 2 2" xfId="29791"/>
    <cellStyle name="Dane wyjściowe 2 2 5 7 3" xfId="29792"/>
    <cellStyle name="Dane wyjściowe 2 2 5 8" xfId="3560"/>
    <cellStyle name="Dane wyjściowe 2 2 5 8 2" xfId="13414"/>
    <cellStyle name="Dane wyjściowe 2 2 5 8 2 2" xfId="29793"/>
    <cellStyle name="Dane wyjściowe 2 2 5 8 3" xfId="29794"/>
    <cellStyle name="Dane wyjściowe 2 2 5 9" xfId="3561"/>
    <cellStyle name="Dane wyjściowe 2 2 5 9 2" xfId="13415"/>
    <cellStyle name="Dane wyjściowe 2 2 5 9 2 2" xfId="29795"/>
    <cellStyle name="Dane wyjściowe 2 2 5 9 3" xfId="29796"/>
    <cellStyle name="Dane wyjściowe 2 2 6" xfId="327"/>
    <cellStyle name="Dane wyjściowe 2 2 6 10" xfId="3562"/>
    <cellStyle name="Dane wyjściowe 2 2 6 10 2" xfId="13416"/>
    <cellStyle name="Dane wyjściowe 2 2 6 10 2 2" xfId="29797"/>
    <cellStyle name="Dane wyjściowe 2 2 6 10 3" xfId="29798"/>
    <cellStyle name="Dane wyjściowe 2 2 6 11" xfId="3563"/>
    <cellStyle name="Dane wyjściowe 2 2 6 11 2" xfId="13417"/>
    <cellStyle name="Dane wyjściowe 2 2 6 11 2 2" xfId="29799"/>
    <cellStyle name="Dane wyjściowe 2 2 6 11 3" xfId="29800"/>
    <cellStyle name="Dane wyjściowe 2 2 6 12" xfId="3564"/>
    <cellStyle name="Dane wyjściowe 2 2 6 12 2" xfId="13418"/>
    <cellStyle name="Dane wyjściowe 2 2 6 12 2 2" xfId="29801"/>
    <cellStyle name="Dane wyjściowe 2 2 6 12 3" xfId="29802"/>
    <cellStyle name="Dane wyjściowe 2 2 6 13" xfId="13419"/>
    <cellStyle name="Dane wyjściowe 2 2 6 13 2" xfId="29803"/>
    <cellStyle name="Dane wyjściowe 2 2 6 14" xfId="13420"/>
    <cellStyle name="Dane wyjściowe 2 2 6 14 2" xfId="29804"/>
    <cellStyle name="Dane wyjściowe 2 2 6 15" xfId="13421"/>
    <cellStyle name="Dane wyjściowe 2 2 6 15 2" xfId="29805"/>
    <cellStyle name="Dane wyjściowe 2 2 6 16" xfId="13422"/>
    <cellStyle name="Dane wyjściowe 2 2 6 16 2" xfId="29806"/>
    <cellStyle name="Dane wyjściowe 2 2 6 17" xfId="13423"/>
    <cellStyle name="Dane wyjściowe 2 2 6 17 2" xfId="29807"/>
    <cellStyle name="Dane wyjściowe 2 2 6 18" xfId="13424"/>
    <cellStyle name="Dane wyjściowe 2 2 6 18 2" xfId="29808"/>
    <cellStyle name="Dane wyjściowe 2 2 6 19" xfId="13425"/>
    <cellStyle name="Dane wyjściowe 2 2 6 19 2" xfId="29809"/>
    <cellStyle name="Dane wyjściowe 2 2 6 2" xfId="3565"/>
    <cellStyle name="Dane wyjściowe 2 2 6 2 2" xfId="13426"/>
    <cellStyle name="Dane wyjściowe 2 2 6 2 2 2" xfId="29810"/>
    <cellStyle name="Dane wyjściowe 2 2 6 2 3" xfId="29811"/>
    <cellStyle name="Dane wyjściowe 2 2 6 20" xfId="29812"/>
    <cellStyle name="Dane wyjściowe 2 2 6 3" xfId="3566"/>
    <cellStyle name="Dane wyjściowe 2 2 6 3 2" xfId="13427"/>
    <cellStyle name="Dane wyjściowe 2 2 6 3 2 2" xfId="29813"/>
    <cellStyle name="Dane wyjściowe 2 2 6 3 3" xfId="29814"/>
    <cellStyle name="Dane wyjściowe 2 2 6 4" xfId="3567"/>
    <cellStyle name="Dane wyjściowe 2 2 6 4 2" xfId="13428"/>
    <cellStyle name="Dane wyjściowe 2 2 6 4 2 2" xfId="29815"/>
    <cellStyle name="Dane wyjściowe 2 2 6 4 3" xfId="29816"/>
    <cellStyle name="Dane wyjściowe 2 2 6 5" xfId="3568"/>
    <cellStyle name="Dane wyjściowe 2 2 6 5 2" xfId="13429"/>
    <cellStyle name="Dane wyjściowe 2 2 6 5 2 2" xfId="29817"/>
    <cellStyle name="Dane wyjściowe 2 2 6 5 3" xfId="29818"/>
    <cellStyle name="Dane wyjściowe 2 2 6 6" xfId="3569"/>
    <cellStyle name="Dane wyjściowe 2 2 6 6 2" xfId="13430"/>
    <cellStyle name="Dane wyjściowe 2 2 6 6 2 2" xfId="29819"/>
    <cellStyle name="Dane wyjściowe 2 2 6 6 3" xfId="29820"/>
    <cellStyle name="Dane wyjściowe 2 2 6 7" xfId="3570"/>
    <cellStyle name="Dane wyjściowe 2 2 6 7 2" xfId="13431"/>
    <cellStyle name="Dane wyjściowe 2 2 6 7 2 2" xfId="29821"/>
    <cellStyle name="Dane wyjściowe 2 2 6 7 3" xfId="29822"/>
    <cellStyle name="Dane wyjściowe 2 2 6 8" xfId="3571"/>
    <cellStyle name="Dane wyjściowe 2 2 6 8 2" xfId="13432"/>
    <cellStyle name="Dane wyjściowe 2 2 6 8 2 2" xfId="29823"/>
    <cellStyle name="Dane wyjściowe 2 2 6 8 3" xfId="29824"/>
    <cellStyle name="Dane wyjściowe 2 2 6 9" xfId="3572"/>
    <cellStyle name="Dane wyjściowe 2 2 6 9 2" xfId="13433"/>
    <cellStyle name="Dane wyjściowe 2 2 6 9 2 2" xfId="29825"/>
    <cellStyle name="Dane wyjściowe 2 2 6 9 3" xfId="29826"/>
    <cellStyle name="Dane wyjściowe 2 2 7" xfId="3573"/>
    <cellStyle name="Dane wyjściowe 2 2 7 2" xfId="13434"/>
    <cellStyle name="Dane wyjściowe 2 2 7 2 2" xfId="29827"/>
    <cellStyle name="Dane wyjściowe 2 2 7 3" xfId="29828"/>
    <cellStyle name="Dane wyjściowe 2 2 8" xfId="3574"/>
    <cellStyle name="Dane wyjściowe 2 2 8 2" xfId="13435"/>
    <cellStyle name="Dane wyjściowe 2 2 8 2 2" xfId="29829"/>
    <cellStyle name="Dane wyjściowe 2 2 8 3" xfId="29830"/>
    <cellStyle name="Dane wyjściowe 2 2 9" xfId="3575"/>
    <cellStyle name="Dane wyjściowe 2 2 9 2" xfId="13436"/>
    <cellStyle name="Dane wyjściowe 2 2 9 2 2" xfId="29831"/>
    <cellStyle name="Dane wyjściowe 2 2 9 3" xfId="29832"/>
    <cellStyle name="Dane wyjściowe 2 3" xfId="3576"/>
    <cellStyle name="Dane wyjściowe 2 3 10" xfId="3577"/>
    <cellStyle name="Dane wyjściowe 2 3 10 2" xfId="13437"/>
    <cellStyle name="Dane wyjściowe 2 3 10 2 2" xfId="29833"/>
    <cellStyle name="Dane wyjściowe 2 3 10 3" xfId="29834"/>
    <cellStyle name="Dane wyjściowe 2 3 11" xfId="3578"/>
    <cellStyle name="Dane wyjściowe 2 3 11 2" xfId="13438"/>
    <cellStyle name="Dane wyjściowe 2 3 11 2 2" xfId="29835"/>
    <cellStyle name="Dane wyjściowe 2 3 11 3" xfId="29836"/>
    <cellStyle name="Dane wyjściowe 2 3 12" xfId="3579"/>
    <cellStyle name="Dane wyjściowe 2 3 12 2" xfId="13439"/>
    <cellStyle name="Dane wyjściowe 2 3 12 2 2" xfId="29837"/>
    <cellStyle name="Dane wyjściowe 2 3 12 3" xfId="29838"/>
    <cellStyle name="Dane wyjściowe 2 3 13" xfId="3580"/>
    <cellStyle name="Dane wyjściowe 2 3 13 2" xfId="13440"/>
    <cellStyle name="Dane wyjściowe 2 3 13 2 2" xfId="29839"/>
    <cellStyle name="Dane wyjściowe 2 3 13 3" xfId="29840"/>
    <cellStyle name="Dane wyjściowe 2 3 14" xfId="3581"/>
    <cellStyle name="Dane wyjściowe 2 3 14 2" xfId="13441"/>
    <cellStyle name="Dane wyjściowe 2 3 14 2 2" xfId="29841"/>
    <cellStyle name="Dane wyjściowe 2 3 14 3" xfId="29842"/>
    <cellStyle name="Dane wyjściowe 2 3 15" xfId="3582"/>
    <cellStyle name="Dane wyjściowe 2 3 15 2" xfId="13442"/>
    <cellStyle name="Dane wyjściowe 2 3 15 2 2" xfId="29843"/>
    <cellStyle name="Dane wyjściowe 2 3 15 3" xfId="29844"/>
    <cellStyle name="Dane wyjściowe 2 3 16" xfId="3583"/>
    <cellStyle name="Dane wyjściowe 2 3 16 2" xfId="13443"/>
    <cellStyle name="Dane wyjściowe 2 3 16 2 2" xfId="29845"/>
    <cellStyle name="Dane wyjściowe 2 3 16 3" xfId="29846"/>
    <cellStyle name="Dane wyjściowe 2 3 17" xfId="13444"/>
    <cellStyle name="Dane wyjściowe 2 3 17 2" xfId="29847"/>
    <cellStyle name="Dane wyjściowe 2 3 18" xfId="13445"/>
    <cellStyle name="Dane wyjściowe 2 3 18 2" xfId="29848"/>
    <cellStyle name="Dane wyjściowe 2 3 19" xfId="13446"/>
    <cellStyle name="Dane wyjściowe 2 3 19 2" xfId="29849"/>
    <cellStyle name="Dane wyjściowe 2 3 2" xfId="3584"/>
    <cellStyle name="Dane wyjściowe 2 3 2 2" xfId="13447"/>
    <cellStyle name="Dane wyjściowe 2 3 2 2 2" xfId="29850"/>
    <cellStyle name="Dane wyjściowe 2 3 2 3" xfId="29851"/>
    <cellStyle name="Dane wyjściowe 2 3 20" xfId="13448"/>
    <cellStyle name="Dane wyjściowe 2 3 20 2" xfId="29852"/>
    <cellStyle name="Dane wyjściowe 2 3 21" xfId="13449"/>
    <cellStyle name="Dane wyjściowe 2 3 21 2" xfId="29853"/>
    <cellStyle name="Dane wyjściowe 2 3 22" xfId="13450"/>
    <cellStyle name="Dane wyjściowe 2 3 22 2" xfId="29854"/>
    <cellStyle name="Dane wyjściowe 2 3 23" xfId="29855"/>
    <cellStyle name="Dane wyjściowe 2 3 3" xfId="3585"/>
    <cellStyle name="Dane wyjściowe 2 3 3 2" xfId="13451"/>
    <cellStyle name="Dane wyjściowe 2 3 3 2 2" xfId="29856"/>
    <cellStyle name="Dane wyjściowe 2 3 3 3" xfId="29857"/>
    <cellStyle name="Dane wyjściowe 2 3 4" xfId="3586"/>
    <cellStyle name="Dane wyjściowe 2 3 4 2" xfId="13452"/>
    <cellStyle name="Dane wyjściowe 2 3 4 2 2" xfId="29858"/>
    <cellStyle name="Dane wyjściowe 2 3 4 3" xfId="29859"/>
    <cellStyle name="Dane wyjściowe 2 3 5" xfId="3587"/>
    <cellStyle name="Dane wyjściowe 2 3 5 2" xfId="13453"/>
    <cellStyle name="Dane wyjściowe 2 3 5 2 2" xfId="29860"/>
    <cellStyle name="Dane wyjściowe 2 3 5 3" xfId="29861"/>
    <cellStyle name="Dane wyjściowe 2 3 6" xfId="3588"/>
    <cellStyle name="Dane wyjściowe 2 3 6 2" xfId="13454"/>
    <cellStyle name="Dane wyjściowe 2 3 6 2 2" xfId="29862"/>
    <cellStyle name="Dane wyjściowe 2 3 6 3" xfId="29863"/>
    <cellStyle name="Dane wyjściowe 2 3 7" xfId="3589"/>
    <cellStyle name="Dane wyjściowe 2 3 7 2" xfId="13455"/>
    <cellStyle name="Dane wyjściowe 2 3 7 2 2" xfId="29864"/>
    <cellStyle name="Dane wyjściowe 2 3 7 3" xfId="29865"/>
    <cellStyle name="Dane wyjściowe 2 3 8" xfId="3590"/>
    <cellStyle name="Dane wyjściowe 2 3 8 2" xfId="13456"/>
    <cellStyle name="Dane wyjściowe 2 3 8 2 2" xfId="29866"/>
    <cellStyle name="Dane wyjściowe 2 3 8 3" xfId="29867"/>
    <cellStyle name="Dane wyjściowe 2 3 9" xfId="3591"/>
    <cellStyle name="Dane wyjściowe 2 3 9 2" xfId="13457"/>
    <cellStyle name="Dane wyjściowe 2 3 9 2 2" xfId="29868"/>
    <cellStyle name="Dane wyjściowe 2 3 9 3" xfId="29869"/>
    <cellStyle name="Dane wyjściowe 2 4" xfId="3592"/>
    <cellStyle name="Dane wyjściowe 2 4 2" xfId="13458"/>
    <cellStyle name="Dane wyjściowe 2 4 2 2" xfId="29870"/>
    <cellStyle name="Dane wyjściowe 2 4 3" xfId="29871"/>
    <cellStyle name="Dane wyjściowe 2 5" xfId="3593"/>
    <cellStyle name="Dane wyjściowe 2 5 2" xfId="13459"/>
    <cellStyle name="Dane wyjściowe 2 5 2 2" xfId="29872"/>
    <cellStyle name="Dane wyjściowe 2 5 3" xfId="29873"/>
    <cellStyle name="Dane wyjściowe 2 6" xfId="3594"/>
    <cellStyle name="Dane wyjściowe 2 6 2" xfId="13460"/>
    <cellStyle name="Dane wyjściowe 2 6 2 2" xfId="29874"/>
    <cellStyle name="Dane wyjściowe 2 6 3" xfId="29875"/>
    <cellStyle name="Dane wyjściowe 2 7" xfId="3595"/>
    <cellStyle name="Dane wyjściowe 2 7 2" xfId="13461"/>
    <cellStyle name="Dane wyjściowe 2 7 2 2" xfId="29876"/>
    <cellStyle name="Dane wyjściowe 2 7 3" xfId="29877"/>
    <cellStyle name="Dane wyjściowe 2 8" xfId="3596"/>
    <cellStyle name="Dane wyjściowe 2 8 2" xfId="13462"/>
    <cellStyle name="Dane wyjściowe 2 8 2 2" xfId="29878"/>
    <cellStyle name="Dane wyjściowe 2 8 3" xfId="29879"/>
    <cellStyle name="Dane wyjściowe 2 9" xfId="3597"/>
    <cellStyle name="Dane wyjściowe 2 9 2" xfId="13463"/>
    <cellStyle name="Dane wyjściowe 2 9 2 2" xfId="29880"/>
    <cellStyle name="Dane wyjściowe 2 9 3" xfId="29881"/>
    <cellStyle name="Dane wyjściowe 3" xfId="328"/>
    <cellStyle name="Dane wyjściowe 3 10" xfId="3598"/>
    <cellStyle name="Dane wyjściowe 3 10 2" xfId="13464"/>
    <cellStyle name="Dane wyjściowe 3 10 2 2" xfId="29882"/>
    <cellStyle name="Dane wyjściowe 3 10 3" xfId="29883"/>
    <cellStyle name="Dane wyjściowe 3 11" xfId="3599"/>
    <cellStyle name="Dane wyjściowe 3 11 2" xfId="13465"/>
    <cellStyle name="Dane wyjściowe 3 11 2 2" xfId="29884"/>
    <cellStyle name="Dane wyjściowe 3 11 3" xfId="29885"/>
    <cellStyle name="Dane wyjściowe 3 12" xfId="3600"/>
    <cellStyle name="Dane wyjściowe 3 12 2" xfId="13466"/>
    <cellStyle name="Dane wyjściowe 3 12 2 2" xfId="29886"/>
    <cellStyle name="Dane wyjściowe 3 12 3" xfId="29887"/>
    <cellStyle name="Dane wyjściowe 3 13" xfId="3601"/>
    <cellStyle name="Dane wyjściowe 3 13 2" xfId="13467"/>
    <cellStyle name="Dane wyjściowe 3 13 2 2" xfId="29888"/>
    <cellStyle name="Dane wyjściowe 3 13 3" xfId="29889"/>
    <cellStyle name="Dane wyjściowe 3 14" xfId="3602"/>
    <cellStyle name="Dane wyjściowe 3 14 2" xfId="13468"/>
    <cellStyle name="Dane wyjściowe 3 14 2 2" xfId="29890"/>
    <cellStyle name="Dane wyjściowe 3 14 3" xfId="29891"/>
    <cellStyle name="Dane wyjściowe 3 15" xfId="3603"/>
    <cellStyle name="Dane wyjściowe 3 15 2" xfId="13469"/>
    <cellStyle name="Dane wyjściowe 3 15 2 2" xfId="29892"/>
    <cellStyle name="Dane wyjściowe 3 15 3" xfId="29893"/>
    <cellStyle name="Dane wyjściowe 3 16" xfId="3604"/>
    <cellStyle name="Dane wyjściowe 3 16 2" xfId="13470"/>
    <cellStyle name="Dane wyjściowe 3 16 2 2" xfId="29894"/>
    <cellStyle name="Dane wyjściowe 3 16 3" xfId="29895"/>
    <cellStyle name="Dane wyjściowe 3 17" xfId="13471"/>
    <cellStyle name="Dane wyjściowe 3 17 2" xfId="29896"/>
    <cellStyle name="Dane wyjściowe 3 18" xfId="13472"/>
    <cellStyle name="Dane wyjściowe 3 18 2" xfId="29897"/>
    <cellStyle name="Dane wyjściowe 3 19" xfId="13473"/>
    <cellStyle name="Dane wyjściowe 3 19 2" xfId="29898"/>
    <cellStyle name="Dane wyjściowe 3 2" xfId="329"/>
    <cellStyle name="Dane wyjściowe 3 2 10" xfId="3605"/>
    <cellStyle name="Dane wyjściowe 3 2 10 2" xfId="13474"/>
    <cellStyle name="Dane wyjściowe 3 2 10 2 2" xfId="29899"/>
    <cellStyle name="Dane wyjściowe 3 2 10 3" xfId="29900"/>
    <cellStyle name="Dane wyjściowe 3 2 11" xfId="3606"/>
    <cellStyle name="Dane wyjściowe 3 2 11 2" xfId="13475"/>
    <cellStyle name="Dane wyjściowe 3 2 11 2 2" xfId="29901"/>
    <cellStyle name="Dane wyjściowe 3 2 11 3" xfId="29902"/>
    <cellStyle name="Dane wyjściowe 3 2 12" xfId="3607"/>
    <cellStyle name="Dane wyjściowe 3 2 12 2" xfId="13476"/>
    <cellStyle name="Dane wyjściowe 3 2 12 2 2" xfId="29903"/>
    <cellStyle name="Dane wyjściowe 3 2 12 3" xfId="29904"/>
    <cellStyle name="Dane wyjściowe 3 2 13" xfId="3608"/>
    <cellStyle name="Dane wyjściowe 3 2 13 2" xfId="13477"/>
    <cellStyle name="Dane wyjściowe 3 2 13 2 2" xfId="29905"/>
    <cellStyle name="Dane wyjściowe 3 2 13 3" xfId="29906"/>
    <cellStyle name="Dane wyjściowe 3 2 14" xfId="3609"/>
    <cellStyle name="Dane wyjściowe 3 2 14 2" xfId="13478"/>
    <cellStyle name="Dane wyjściowe 3 2 14 2 2" xfId="29907"/>
    <cellStyle name="Dane wyjściowe 3 2 14 3" xfId="29908"/>
    <cellStyle name="Dane wyjściowe 3 2 15" xfId="3610"/>
    <cellStyle name="Dane wyjściowe 3 2 15 2" xfId="13479"/>
    <cellStyle name="Dane wyjściowe 3 2 15 2 2" xfId="29909"/>
    <cellStyle name="Dane wyjściowe 3 2 15 3" xfId="29910"/>
    <cellStyle name="Dane wyjściowe 3 2 16" xfId="3611"/>
    <cellStyle name="Dane wyjściowe 3 2 16 2" xfId="13480"/>
    <cellStyle name="Dane wyjściowe 3 2 16 2 2" xfId="29911"/>
    <cellStyle name="Dane wyjściowe 3 2 16 3" xfId="29912"/>
    <cellStyle name="Dane wyjściowe 3 2 17" xfId="13481"/>
    <cellStyle name="Dane wyjściowe 3 2 17 2" xfId="29913"/>
    <cellStyle name="Dane wyjściowe 3 2 18" xfId="13482"/>
    <cellStyle name="Dane wyjściowe 3 2 18 2" xfId="29914"/>
    <cellStyle name="Dane wyjściowe 3 2 19" xfId="13483"/>
    <cellStyle name="Dane wyjściowe 3 2 19 2" xfId="29915"/>
    <cellStyle name="Dane wyjściowe 3 2 2" xfId="330"/>
    <cellStyle name="Dane wyjściowe 3 2 2 10" xfId="3612"/>
    <cellStyle name="Dane wyjściowe 3 2 2 10 2" xfId="13484"/>
    <cellStyle name="Dane wyjściowe 3 2 2 10 2 2" xfId="29916"/>
    <cellStyle name="Dane wyjściowe 3 2 2 10 3" xfId="29917"/>
    <cellStyle name="Dane wyjściowe 3 2 2 11" xfId="3613"/>
    <cellStyle name="Dane wyjściowe 3 2 2 11 2" xfId="13485"/>
    <cellStyle name="Dane wyjściowe 3 2 2 11 2 2" xfId="29918"/>
    <cellStyle name="Dane wyjściowe 3 2 2 11 3" xfId="29919"/>
    <cellStyle name="Dane wyjściowe 3 2 2 12" xfId="3614"/>
    <cellStyle name="Dane wyjściowe 3 2 2 12 2" xfId="13486"/>
    <cellStyle name="Dane wyjściowe 3 2 2 12 2 2" xfId="29920"/>
    <cellStyle name="Dane wyjściowe 3 2 2 12 3" xfId="29921"/>
    <cellStyle name="Dane wyjściowe 3 2 2 13" xfId="3615"/>
    <cellStyle name="Dane wyjściowe 3 2 2 13 2" xfId="13487"/>
    <cellStyle name="Dane wyjściowe 3 2 2 13 2 2" xfId="29922"/>
    <cellStyle name="Dane wyjściowe 3 2 2 13 3" xfId="29923"/>
    <cellStyle name="Dane wyjściowe 3 2 2 14" xfId="3616"/>
    <cellStyle name="Dane wyjściowe 3 2 2 14 2" xfId="13488"/>
    <cellStyle name="Dane wyjściowe 3 2 2 14 2 2" xfId="29924"/>
    <cellStyle name="Dane wyjściowe 3 2 2 14 3" xfId="29925"/>
    <cellStyle name="Dane wyjściowe 3 2 2 15" xfId="13489"/>
    <cellStyle name="Dane wyjściowe 3 2 2 15 2" xfId="29926"/>
    <cellStyle name="Dane wyjściowe 3 2 2 16" xfId="13490"/>
    <cellStyle name="Dane wyjściowe 3 2 2 16 2" xfId="29927"/>
    <cellStyle name="Dane wyjściowe 3 2 2 17" xfId="13491"/>
    <cellStyle name="Dane wyjściowe 3 2 2 17 2" xfId="29928"/>
    <cellStyle name="Dane wyjściowe 3 2 2 18" xfId="13492"/>
    <cellStyle name="Dane wyjściowe 3 2 2 18 2" xfId="29929"/>
    <cellStyle name="Dane wyjściowe 3 2 2 19" xfId="13493"/>
    <cellStyle name="Dane wyjściowe 3 2 2 19 2" xfId="29930"/>
    <cellStyle name="Dane wyjściowe 3 2 2 2" xfId="331"/>
    <cellStyle name="Dane wyjściowe 3 2 2 2 10" xfId="3617"/>
    <cellStyle name="Dane wyjściowe 3 2 2 2 10 2" xfId="13494"/>
    <cellStyle name="Dane wyjściowe 3 2 2 2 10 2 2" xfId="29931"/>
    <cellStyle name="Dane wyjściowe 3 2 2 2 10 3" xfId="29932"/>
    <cellStyle name="Dane wyjściowe 3 2 2 2 11" xfId="3618"/>
    <cellStyle name="Dane wyjściowe 3 2 2 2 11 2" xfId="13495"/>
    <cellStyle name="Dane wyjściowe 3 2 2 2 11 2 2" xfId="29933"/>
    <cellStyle name="Dane wyjściowe 3 2 2 2 11 3" xfId="29934"/>
    <cellStyle name="Dane wyjściowe 3 2 2 2 12" xfId="3619"/>
    <cellStyle name="Dane wyjściowe 3 2 2 2 12 2" xfId="13496"/>
    <cellStyle name="Dane wyjściowe 3 2 2 2 12 2 2" xfId="29935"/>
    <cellStyle name="Dane wyjściowe 3 2 2 2 12 3" xfId="29936"/>
    <cellStyle name="Dane wyjściowe 3 2 2 2 13" xfId="13497"/>
    <cellStyle name="Dane wyjściowe 3 2 2 2 13 2" xfId="29937"/>
    <cellStyle name="Dane wyjściowe 3 2 2 2 14" xfId="13498"/>
    <cellStyle name="Dane wyjściowe 3 2 2 2 14 2" xfId="29938"/>
    <cellStyle name="Dane wyjściowe 3 2 2 2 15" xfId="13499"/>
    <cellStyle name="Dane wyjściowe 3 2 2 2 15 2" xfId="29939"/>
    <cellStyle name="Dane wyjściowe 3 2 2 2 16" xfId="13500"/>
    <cellStyle name="Dane wyjściowe 3 2 2 2 16 2" xfId="29940"/>
    <cellStyle name="Dane wyjściowe 3 2 2 2 17" xfId="13501"/>
    <cellStyle name="Dane wyjściowe 3 2 2 2 17 2" xfId="29941"/>
    <cellStyle name="Dane wyjściowe 3 2 2 2 18" xfId="13502"/>
    <cellStyle name="Dane wyjściowe 3 2 2 2 18 2" xfId="29942"/>
    <cellStyle name="Dane wyjściowe 3 2 2 2 19" xfId="13503"/>
    <cellStyle name="Dane wyjściowe 3 2 2 2 19 2" xfId="29943"/>
    <cellStyle name="Dane wyjściowe 3 2 2 2 2" xfId="3620"/>
    <cellStyle name="Dane wyjściowe 3 2 2 2 2 2" xfId="13504"/>
    <cellStyle name="Dane wyjściowe 3 2 2 2 2 2 2" xfId="29944"/>
    <cellStyle name="Dane wyjściowe 3 2 2 2 2 3" xfId="29945"/>
    <cellStyle name="Dane wyjściowe 3 2 2 2 20" xfId="29946"/>
    <cellStyle name="Dane wyjściowe 3 2 2 2 3" xfId="3621"/>
    <cellStyle name="Dane wyjściowe 3 2 2 2 3 2" xfId="13505"/>
    <cellStyle name="Dane wyjściowe 3 2 2 2 3 2 2" xfId="29947"/>
    <cellStyle name="Dane wyjściowe 3 2 2 2 3 3" xfId="29948"/>
    <cellStyle name="Dane wyjściowe 3 2 2 2 4" xfId="3622"/>
    <cellStyle name="Dane wyjściowe 3 2 2 2 4 2" xfId="13506"/>
    <cellStyle name="Dane wyjściowe 3 2 2 2 4 2 2" xfId="29949"/>
    <cellStyle name="Dane wyjściowe 3 2 2 2 4 3" xfId="29950"/>
    <cellStyle name="Dane wyjściowe 3 2 2 2 5" xfId="3623"/>
    <cellStyle name="Dane wyjściowe 3 2 2 2 5 2" xfId="13507"/>
    <cellStyle name="Dane wyjściowe 3 2 2 2 5 2 2" xfId="29951"/>
    <cellStyle name="Dane wyjściowe 3 2 2 2 5 3" xfId="29952"/>
    <cellStyle name="Dane wyjściowe 3 2 2 2 6" xfId="3624"/>
    <cellStyle name="Dane wyjściowe 3 2 2 2 6 2" xfId="13508"/>
    <cellStyle name="Dane wyjściowe 3 2 2 2 6 2 2" xfId="29953"/>
    <cellStyle name="Dane wyjściowe 3 2 2 2 6 3" xfId="29954"/>
    <cellStyle name="Dane wyjściowe 3 2 2 2 7" xfId="3625"/>
    <cellStyle name="Dane wyjściowe 3 2 2 2 7 2" xfId="13509"/>
    <cellStyle name="Dane wyjściowe 3 2 2 2 7 2 2" xfId="29955"/>
    <cellStyle name="Dane wyjściowe 3 2 2 2 7 3" xfId="29956"/>
    <cellStyle name="Dane wyjściowe 3 2 2 2 8" xfId="3626"/>
    <cellStyle name="Dane wyjściowe 3 2 2 2 8 2" xfId="13510"/>
    <cellStyle name="Dane wyjściowe 3 2 2 2 8 2 2" xfId="29957"/>
    <cellStyle name="Dane wyjściowe 3 2 2 2 8 3" xfId="29958"/>
    <cellStyle name="Dane wyjściowe 3 2 2 2 9" xfId="3627"/>
    <cellStyle name="Dane wyjściowe 3 2 2 2 9 2" xfId="13511"/>
    <cellStyle name="Dane wyjściowe 3 2 2 2 9 2 2" xfId="29959"/>
    <cellStyle name="Dane wyjściowe 3 2 2 2 9 3" xfId="29960"/>
    <cellStyle name="Dane wyjściowe 3 2 2 20" xfId="13512"/>
    <cellStyle name="Dane wyjściowe 3 2 2 20 2" xfId="29961"/>
    <cellStyle name="Dane wyjściowe 3 2 2 21" xfId="13513"/>
    <cellStyle name="Dane wyjściowe 3 2 2 21 2" xfId="29962"/>
    <cellStyle name="Dane wyjściowe 3 2 2 22" xfId="29963"/>
    <cellStyle name="Dane wyjściowe 3 2 2 3" xfId="332"/>
    <cellStyle name="Dane wyjściowe 3 2 2 3 10" xfId="3628"/>
    <cellStyle name="Dane wyjściowe 3 2 2 3 10 2" xfId="13514"/>
    <cellStyle name="Dane wyjściowe 3 2 2 3 10 2 2" xfId="29964"/>
    <cellStyle name="Dane wyjściowe 3 2 2 3 10 3" xfId="29965"/>
    <cellStyle name="Dane wyjściowe 3 2 2 3 11" xfId="3629"/>
    <cellStyle name="Dane wyjściowe 3 2 2 3 11 2" xfId="13515"/>
    <cellStyle name="Dane wyjściowe 3 2 2 3 11 2 2" xfId="29966"/>
    <cellStyle name="Dane wyjściowe 3 2 2 3 11 3" xfId="29967"/>
    <cellStyle name="Dane wyjściowe 3 2 2 3 12" xfId="3630"/>
    <cellStyle name="Dane wyjściowe 3 2 2 3 12 2" xfId="13516"/>
    <cellStyle name="Dane wyjściowe 3 2 2 3 12 2 2" xfId="29968"/>
    <cellStyle name="Dane wyjściowe 3 2 2 3 12 3" xfId="29969"/>
    <cellStyle name="Dane wyjściowe 3 2 2 3 13" xfId="13517"/>
    <cellStyle name="Dane wyjściowe 3 2 2 3 13 2" xfId="29970"/>
    <cellStyle name="Dane wyjściowe 3 2 2 3 14" xfId="13518"/>
    <cellStyle name="Dane wyjściowe 3 2 2 3 14 2" xfId="29971"/>
    <cellStyle name="Dane wyjściowe 3 2 2 3 15" xfId="13519"/>
    <cellStyle name="Dane wyjściowe 3 2 2 3 15 2" xfId="29972"/>
    <cellStyle name="Dane wyjściowe 3 2 2 3 16" xfId="13520"/>
    <cellStyle name="Dane wyjściowe 3 2 2 3 16 2" xfId="29973"/>
    <cellStyle name="Dane wyjściowe 3 2 2 3 17" xfId="13521"/>
    <cellStyle name="Dane wyjściowe 3 2 2 3 17 2" xfId="29974"/>
    <cellStyle name="Dane wyjściowe 3 2 2 3 18" xfId="13522"/>
    <cellStyle name="Dane wyjściowe 3 2 2 3 18 2" xfId="29975"/>
    <cellStyle name="Dane wyjściowe 3 2 2 3 19" xfId="13523"/>
    <cellStyle name="Dane wyjściowe 3 2 2 3 19 2" xfId="29976"/>
    <cellStyle name="Dane wyjściowe 3 2 2 3 2" xfId="3631"/>
    <cellStyle name="Dane wyjściowe 3 2 2 3 2 2" xfId="13524"/>
    <cellStyle name="Dane wyjściowe 3 2 2 3 2 2 2" xfId="29977"/>
    <cellStyle name="Dane wyjściowe 3 2 2 3 2 3" xfId="29978"/>
    <cellStyle name="Dane wyjściowe 3 2 2 3 20" xfId="29979"/>
    <cellStyle name="Dane wyjściowe 3 2 2 3 3" xfId="3632"/>
    <cellStyle name="Dane wyjściowe 3 2 2 3 3 2" xfId="13525"/>
    <cellStyle name="Dane wyjściowe 3 2 2 3 3 2 2" xfId="29980"/>
    <cellStyle name="Dane wyjściowe 3 2 2 3 3 3" xfId="29981"/>
    <cellStyle name="Dane wyjściowe 3 2 2 3 4" xfId="3633"/>
    <cellStyle name="Dane wyjściowe 3 2 2 3 4 2" xfId="13526"/>
    <cellStyle name="Dane wyjściowe 3 2 2 3 4 2 2" xfId="29982"/>
    <cellStyle name="Dane wyjściowe 3 2 2 3 4 3" xfId="29983"/>
    <cellStyle name="Dane wyjściowe 3 2 2 3 5" xfId="3634"/>
    <cellStyle name="Dane wyjściowe 3 2 2 3 5 2" xfId="13527"/>
    <cellStyle name="Dane wyjściowe 3 2 2 3 5 2 2" xfId="29984"/>
    <cellStyle name="Dane wyjściowe 3 2 2 3 5 3" xfId="29985"/>
    <cellStyle name="Dane wyjściowe 3 2 2 3 6" xfId="3635"/>
    <cellStyle name="Dane wyjściowe 3 2 2 3 6 2" xfId="13528"/>
    <cellStyle name="Dane wyjściowe 3 2 2 3 6 2 2" xfId="29986"/>
    <cellStyle name="Dane wyjściowe 3 2 2 3 6 3" xfId="29987"/>
    <cellStyle name="Dane wyjściowe 3 2 2 3 7" xfId="3636"/>
    <cellStyle name="Dane wyjściowe 3 2 2 3 7 2" xfId="13529"/>
    <cellStyle name="Dane wyjściowe 3 2 2 3 7 2 2" xfId="29988"/>
    <cellStyle name="Dane wyjściowe 3 2 2 3 7 3" xfId="29989"/>
    <cellStyle name="Dane wyjściowe 3 2 2 3 8" xfId="3637"/>
    <cellStyle name="Dane wyjściowe 3 2 2 3 8 2" xfId="13530"/>
    <cellStyle name="Dane wyjściowe 3 2 2 3 8 2 2" xfId="29990"/>
    <cellStyle name="Dane wyjściowe 3 2 2 3 8 3" xfId="29991"/>
    <cellStyle name="Dane wyjściowe 3 2 2 3 9" xfId="3638"/>
    <cellStyle name="Dane wyjściowe 3 2 2 3 9 2" xfId="13531"/>
    <cellStyle name="Dane wyjściowe 3 2 2 3 9 2 2" xfId="29992"/>
    <cellStyle name="Dane wyjściowe 3 2 2 3 9 3" xfId="29993"/>
    <cellStyle name="Dane wyjściowe 3 2 2 4" xfId="3639"/>
    <cellStyle name="Dane wyjściowe 3 2 2 4 2" xfId="13532"/>
    <cellStyle name="Dane wyjściowe 3 2 2 4 2 2" xfId="29994"/>
    <cellStyle name="Dane wyjściowe 3 2 2 4 3" xfId="29995"/>
    <cellStyle name="Dane wyjściowe 3 2 2 5" xfId="3640"/>
    <cellStyle name="Dane wyjściowe 3 2 2 5 2" xfId="13533"/>
    <cellStyle name="Dane wyjściowe 3 2 2 5 2 2" xfId="29996"/>
    <cellStyle name="Dane wyjściowe 3 2 2 5 3" xfId="29997"/>
    <cellStyle name="Dane wyjściowe 3 2 2 6" xfId="3641"/>
    <cellStyle name="Dane wyjściowe 3 2 2 6 2" xfId="13534"/>
    <cellStyle name="Dane wyjściowe 3 2 2 6 2 2" xfId="29998"/>
    <cellStyle name="Dane wyjściowe 3 2 2 6 3" xfId="29999"/>
    <cellStyle name="Dane wyjściowe 3 2 2 7" xfId="3642"/>
    <cellStyle name="Dane wyjściowe 3 2 2 7 2" xfId="13535"/>
    <cellStyle name="Dane wyjściowe 3 2 2 7 2 2" xfId="30000"/>
    <cellStyle name="Dane wyjściowe 3 2 2 7 3" xfId="30001"/>
    <cellStyle name="Dane wyjściowe 3 2 2 8" xfId="3643"/>
    <cellStyle name="Dane wyjściowe 3 2 2 8 2" xfId="13536"/>
    <cellStyle name="Dane wyjściowe 3 2 2 8 2 2" xfId="30002"/>
    <cellStyle name="Dane wyjściowe 3 2 2 8 3" xfId="30003"/>
    <cellStyle name="Dane wyjściowe 3 2 2 9" xfId="3644"/>
    <cellStyle name="Dane wyjściowe 3 2 2 9 2" xfId="13537"/>
    <cellStyle name="Dane wyjściowe 3 2 2 9 2 2" xfId="30004"/>
    <cellStyle name="Dane wyjściowe 3 2 2 9 3" xfId="30005"/>
    <cellStyle name="Dane wyjściowe 3 2 20" xfId="13538"/>
    <cellStyle name="Dane wyjściowe 3 2 20 2" xfId="30006"/>
    <cellStyle name="Dane wyjściowe 3 2 21" xfId="13539"/>
    <cellStyle name="Dane wyjściowe 3 2 21 2" xfId="30007"/>
    <cellStyle name="Dane wyjściowe 3 2 22" xfId="13540"/>
    <cellStyle name="Dane wyjściowe 3 2 22 2" xfId="30008"/>
    <cellStyle name="Dane wyjściowe 3 2 23" xfId="13541"/>
    <cellStyle name="Dane wyjściowe 3 2 23 2" xfId="30009"/>
    <cellStyle name="Dane wyjściowe 3 2 24" xfId="30010"/>
    <cellStyle name="Dane wyjściowe 3 2 3" xfId="333"/>
    <cellStyle name="Dane wyjściowe 3 2 3 10" xfId="3645"/>
    <cellStyle name="Dane wyjściowe 3 2 3 10 2" xfId="13542"/>
    <cellStyle name="Dane wyjściowe 3 2 3 10 2 2" xfId="30011"/>
    <cellStyle name="Dane wyjściowe 3 2 3 10 3" xfId="30012"/>
    <cellStyle name="Dane wyjściowe 3 2 3 11" xfId="3646"/>
    <cellStyle name="Dane wyjściowe 3 2 3 11 2" xfId="13543"/>
    <cellStyle name="Dane wyjściowe 3 2 3 11 2 2" xfId="30013"/>
    <cellStyle name="Dane wyjściowe 3 2 3 11 3" xfId="30014"/>
    <cellStyle name="Dane wyjściowe 3 2 3 12" xfId="3647"/>
    <cellStyle name="Dane wyjściowe 3 2 3 12 2" xfId="13544"/>
    <cellStyle name="Dane wyjściowe 3 2 3 12 2 2" xfId="30015"/>
    <cellStyle name="Dane wyjściowe 3 2 3 12 3" xfId="30016"/>
    <cellStyle name="Dane wyjściowe 3 2 3 13" xfId="3648"/>
    <cellStyle name="Dane wyjściowe 3 2 3 13 2" xfId="13545"/>
    <cellStyle name="Dane wyjściowe 3 2 3 13 2 2" xfId="30017"/>
    <cellStyle name="Dane wyjściowe 3 2 3 13 3" xfId="30018"/>
    <cellStyle name="Dane wyjściowe 3 2 3 14" xfId="3649"/>
    <cellStyle name="Dane wyjściowe 3 2 3 14 2" xfId="13546"/>
    <cellStyle name="Dane wyjściowe 3 2 3 14 2 2" xfId="30019"/>
    <cellStyle name="Dane wyjściowe 3 2 3 14 3" xfId="30020"/>
    <cellStyle name="Dane wyjściowe 3 2 3 15" xfId="13547"/>
    <cellStyle name="Dane wyjściowe 3 2 3 15 2" xfId="30021"/>
    <cellStyle name="Dane wyjściowe 3 2 3 16" xfId="13548"/>
    <cellStyle name="Dane wyjściowe 3 2 3 16 2" xfId="30022"/>
    <cellStyle name="Dane wyjściowe 3 2 3 17" xfId="13549"/>
    <cellStyle name="Dane wyjściowe 3 2 3 17 2" xfId="30023"/>
    <cellStyle name="Dane wyjściowe 3 2 3 18" xfId="13550"/>
    <cellStyle name="Dane wyjściowe 3 2 3 18 2" xfId="30024"/>
    <cellStyle name="Dane wyjściowe 3 2 3 19" xfId="13551"/>
    <cellStyle name="Dane wyjściowe 3 2 3 19 2" xfId="30025"/>
    <cellStyle name="Dane wyjściowe 3 2 3 2" xfId="334"/>
    <cellStyle name="Dane wyjściowe 3 2 3 2 10" xfId="3650"/>
    <cellStyle name="Dane wyjściowe 3 2 3 2 10 2" xfId="13552"/>
    <cellStyle name="Dane wyjściowe 3 2 3 2 10 2 2" xfId="30026"/>
    <cellStyle name="Dane wyjściowe 3 2 3 2 10 3" xfId="30027"/>
    <cellStyle name="Dane wyjściowe 3 2 3 2 11" xfId="3651"/>
    <cellStyle name="Dane wyjściowe 3 2 3 2 11 2" xfId="13553"/>
    <cellStyle name="Dane wyjściowe 3 2 3 2 11 2 2" xfId="30028"/>
    <cellStyle name="Dane wyjściowe 3 2 3 2 11 3" xfId="30029"/>
    <cellStyle name="Dane wyjściowe 3 2 3 2 12" xfId="3652"/>
    <cellStyle name="Dane wyjściowe 3 2 3 2 12 2" xfId="13554"/>
    <cellStyle name="Dane wyjściowe 3 2 3 2 12 2 2" xfId="30030"/>
    <cellStyle name="Dane wyjściowe 3 2 3 2 12 3" xfId="30031"/>
    <cellStyle name="Dane wyjściowe 3 2 3 2 13" xfId="13555"/>
    <cellStyle name="Dane wyjściowe 3 2 3 2 13 2" xfId="30032"/>
    <cellStyle name="Dane wyjściowe 3 2 3 2 14" xfId="13556"/>
    <cellStyle name="Dane wyjściowe 3 2 3 2 14 2" xfId="30033"/>
    <cellStyle name="Dane wyjściowe 3 2 3 2 15" xfId="13557"/>
    <cellStyle name="Dane wyjściowe 3 2 3 2 15 2" xfId="30034"/>
    <cellStyle name="Dane wyjściowe 3 2 3 2 16" xfId="13558"/>
    <cellStyle name="Dane wyjściowe 3 2 3 2 16 2" xfId="30035"/>
    <cellStyle name="Dane wyjściowe 3 2 3 2 17" xfId="13559"/>
    <cellStyle name="Dane wyjściowe 3 2 3 2 17 2" xfId="30036"/>
    <cellStyle name="Dane wyjściowe 3 2 3 2 18" xfId="13560"/>
    <cellStyle name="Dane wyjściowe 3 2 3 2 18 2" xfId="30037"/>
    <cellStyle name="Dane wyjściowe 3 2 3 2 19" xfId="13561"/>
    <cellStyle name="Dane wyjściowe 3 2 3 2 19 2" xfId="30038"/>
    <cellStyle name="Dane wyjściowe 3 2 3 2 2" xfId="3653"/>
    <cellStyle name="Dane wyjściowe 3 2 3 2 2 2" xfId="13562"/>
    <cellStyle name="Dane wyjściowe 3 2 3 2 2 2 2" xfId="30039"/>
    <cellStyle name="Dane wyjściowe 3 2 3 2 2 3" xfId="30040"/>
    <cellStyle name="Dane wyjściowe 3 2 3 2 20" xfId="30041"/>
    <cellStyle name="Dane wyjściowe 3 2 3 2 3" xfId="3654"/>
    <cellStyle name="Dane wyjściowe 3 2 3 2 3 2" xfId="13563"/>
    <cellStyle name="Dane wyjściowe 3 2 3 2 3 2 2" xfId="30042"/>
    <cellStyle name="Dane wyjściowe 3 2 3 2 3 3" xfId="30043"/>
    <cellStyle name="Dane wyjściowe 3 2 3 2 4" xfId="3655"/>
    <cellStyle name="Dane wyjściowe 3 2 3 2 4 2" xfId="13564"/>
    <cellStyle name="Dane wyjściowe 3 2 3 2 4 2 2" xfId="30044"/>
    <cellStyle name="Dane wyjściowe 3 2 3 2 4 3" xfId="30045"/>
    <cellStyle name="Dane wyjściowe 3 2 3 2 5" xfId="3656"/>
    <cellStyle name="Dane wyjściowe 3 2 3 2 5 2" xfId="13565"/>
    <cellStyle name="Dane wyjściowe 3 2 3 2 5 2 2" xfId="30046"/>
    <cellStyle name="Dane wyjściowe 3 2 3 2 5 3" xfId="30047"/>
    <cellStyle name="Dane wyjściowe 3 2 3 2 6" xfId="3657"/>
    <cellStyle name="Dane wyjściowe 3 2 3 2 6 2" xfId="13566"/>
    <cellStyle name="Dane wyjściowe 3 2 3 2 6 2 2" xfId="30048"/>
    <cellStyle name="Dane wyjściowe 3 2 3 2 6 3" xfId="30049"/>
    <cellStyle name="Dane wyjściowe 3 2 3 2 7" xfId="3658"/>
    <cellStyle name="Dane wyjściowe 3 2 3 2 7 2" xfId="13567"/>
    <cellStyle name="Dane wyjściowe 3 2 3 2 7 2 2" xfId="30050"/>
    <cellStyle name="Dane wyjściowe 3 2 3 2 7 3" xfId="30051"/>
    <cellStyle name="Dane wyjściowe 3 2 3 2 8" xfId="3659"/>
    <cellStyle name="Dane wyjściowe 3 2 3 2 8 2" xfId="13568"/>
    <cellStyle name="Dane wyjściowe 3 2 3 2 8 2 2" xfId="30052"/>
    <cellStyle name="Dane wyjściowe 3 2 3 2 8 3" xfId="30053"/>
    <cellStyle name="Dane wyjściowe 3 2 3 2 9" xfId="3660"/>
    <cellStyle name="Dane wyjściowe 3 2 3 2 9 2" xfId="13569"/>
    <cellStyle name="Dane wyjściowe 3 2 3 2 9 2 2" xfId="30054"/>
    <cellStyle name="Dane wyjściowe 3 2 3 2 9 3" xfId="30055"/>
    <cellStyle name="Dane wyjściowe 3 2 3 20" xfId="13570"/>
    <cellStyle name="Dane wyjściowe 3 2 3 20 2" xfId="30056"/>
    <cellStyle name="Dane wyjściowe 3 2 3 21" xfId="13571"/>
    <cellStyle name="Dane wyjściowe 3 2 3 21 2" xfId="30057"/>
    <cellStyle name="Dane wyjściowe 3 2 3 22" xfId="30058"/>
    <cellStyle name="Dane wyjściowe 3 2 3 3" xfId="335"/>
    <cellStyle name="Dane wyjściowe 3 2 3 3 10" xfId="3661"/>
    <cellStyle name="Dane wyjściowe 3 2 3 3 10 2" xfId="13572"/>
    <cellStyle name="Dane wyjściowe 3 2 3 3 10 2 2" xfId="30059"/>
    <cellStyle name="Dane wyjściowe 3 2 3 3 10 3" xfId="30060"/>
    <cellStyle name="Dane wyjściowe 3 2 3 3 11" xfId="3662"/>
    <cellStyle name="Dane wyjściowe 3 2 3 3 11 2" xfId="13573"/>
    <cellStyle name="Dane wyjściowe 3 2 3 3 11 2 2" xfId="30061"/>
    <cellStyle name="Dane wyjściowe 3 2 3 3 11 3" xfId="30062"/>
    <cellStyle name="Dane wyjściowe 3 2 3 3 12" xfId="3663"/>
    <cellStyle name="Dane wyjściowe 3 2 3 3 12 2" xfId="13574"/>
    <cellStyle name="Dane wyjściowe 3 2 3 3 12 2 2" xfId="30063"/>
    <cellStyle name="Dane wyjściowe 3 2 3 3 12 3" xfId="30064"/>
    <cellStyle name="Dane wyjściowe 3 2 3 3 13" xfId="13575"/>
    <cellStyle name="Dane wyjściowe 3 2 3 3 13 2" xfId="30065"/>
    <cellStyle name="Dane wyjściowe 3 2 3 3 14" xfId="13576"/>
    <cellStyle name="Dane wyjściowe 3 2 3 3 14 2" xfId="30066"/>
    <cellStyle name="Dane wyjściowe 3 2 3 3 15" xfId="13577"/>
    <cellStyle name="Dane wyjściowe 3 2 3 3 15 2" xfId="30067"/>
    <cellStyle name="Dane wyjściowe 3 2 3 3 16" xfId="13578"/>
    <cellStyle name="Dane wyjściowe 3 2 3 3 16 2" xfId="30068"/>
    <cellStyle name="Dane wyjściowe 3 2 3 3 17" xfId="13579"/>
    <cellStyle name="Dane wyjściowe 3 2 3 3 17 2" xfId="30069"/>
    <cellStyle name="Dane wyjściowe 3 2 3 3 18" xfId="13580"/>
    <cellStyle name="Dane wyjściowe 3 2 3 3 18 2" xfId="30070"/>
    <cellStyle name="Dane wyjściowe 3 2 3 3 19" xfId="13581"/>
    <cellStyle name="Dane wyjściowe 3 2 3 3 19 2" xfId="30071"/>
    <cellStyle name="Dane wyjściowe 3 2 3 3 2" xfId="3664"/>
    <cellStyle name="Dane wyjściowe 3 2 3 3 2 2" xfId="13582"/>
    <cellStyle name="Dane wyjściowe 3 2 3 3 2 2 2" xfId="30072"/>
    <cellStyle name="Dane wyjściowe 3 2 3 3 2 3" xfId="30073"/>
    <cellStyle name="Dane wyjściowe 3 2 3 3 20" xfId="30074"/>
    <cellStyle name="Dane wyjściowe 3 2 3 3 3" xfId="3665"/>
    <cellStyle name="Dane wyjściowe 3 2 3 3 3 2" xfId="13583"/>
    <cellStyle name="Dane wyjściowe 3 2 3 3 3 2 2" xfId="30075"/>
    <cellStyle name="Dane wyjściowe 3 2 3 3 3 3" xfId="30076"/>
    <cellStyle name="Dane wyjściowe 3 2 3 3 4" xfId="3666"/>
    <cellStyle name="Dane wyjściowe 3 2 3 3 4 2" xfId="13584"/>
    <cellStyle name="Dane wyjściowe 3 2 3 3 4 2 2" xfId="30077"/>
    <cellStyle name="Dane wyjściowe 3 2 3 3 4 3" xfId="30078"/>
    <cellStyle name="Dane wyjściowe 3 2 3 3 5" xfId="3667"/>
    <cellStyle name="Dane wyjściowe 3 2 3 3 5 2" xfId="13585"/>
    <cellStyle name="Dane wyjściowe 3 2 3 3 5 2 2" xfId="30079"/>
    <cellStyle name="Dane wyjściowe 3 2 3 3 5 3" xfId="30080"/>
    <cellStyle name="Dane wyjściowe 3 2 3 3 6" xfId="3668"/>
    <cellStyle name="Dane wyjściowe 3 2 3 3 6 2" xfId="13586"/>
    <cellStyle name="Dane wyjściowe 3 2 3 3 6 2 2" xfId="30081"/>
    <cellStyle name="Dane wyjściowe 3 2 3 3 6 3" xfId="30082"/>
    <cellStyle name="Dane wyjściowe 3 2 3 3 7" xfId="3669"/>
    <cellStyle name="Dane wyjściowe 3 2 3 3 7 2" xfId="13587"/>
    <cellStyle name="Dane wyjściowe 3 2 3 3 7 2 2" xfId="30083"/>
    <cellStyle name="Dane wyjściowe 3 2 3 3 7 3" xfId="30084"/>
    <cellStyle name="Dane wyjściowe 3 2 3 3 8" xfId="3670"/>
    <cellStyle name="Dane wyjściowe 3 2 3 3 8 2" xfId="13588"/>
    <cellStyle name="Dane wyjściowe 3 2 3 3 8 2 2" xfId="30085"/>
    <cellStyle name="Dane wyjściowe 3 2 3 3 8 3" xfId="30086"/>
    <cellStyle name="Dane wyjściowe 3 2 3 3 9" xfId="3671"/>
    <cellStyle name="Dane wyjściowe 3 2 3 3 9 2" xfId="13589"/>
    <cellStyle name="Dane wyjściowe 3 2 3 3 9 2 2" xfId="30087"/>
    <cellStyle name="Dane wyjściowe 3 2 3 3 9 3" xfId="30088"/>
    <cellStyle name="Dane wyjściowe 3 2 3 4" xfId="3672"/>
    <cellStyle name="Dane wyjściowe 3 2 3 4 2" xfId="13590"/>
    <cellStyle name="Dane wyjściowe 3 2 3 4 2 2" xfId="30089"/>
    <cellStyle name="Dane wyjściowe 3 2 3 4 3" xfId="30090"/>
    <cellStyle name="Dane wyjściowe 3 2 3 5" xfId="3673"/>
    <cellStyle name="Dane wyjściowe 3 2 3 5 2" xfId="13591"/>
    <cellStyle name="Dane wyjściowe 3 2 3 5 2 2" xfId="30091"/>
    <cellStyle name="Dane wyjściowe 3 2 3 5 3" xfId="30092"/>
    <cellStyle name="Dane wyjściowe 3 2 3 6" xfId="3674"/>
    <cellStyle name="Dane wyjściowe 3 2 3 6 2" xfId="13592"/>
    <cellStyle name="Dane wyjściowe 3 2 3 6 2 2" xfId="30093"/>
    <cellStyle name="Dane wyjściowe 3 2 3 6 3" xfId="30094"/>
    <cellStyle name="Dane wyjściowe 3 2 3 7" xfId="3675"/>
    <cellStyle name="Dane wyjściowe 3 2 3 7 2" xfId="13593"/>
    <cellStyle name="Dane wyjściowe 3 2 3 7 2 2" xfId="30095"/>
    <cellStyle name="Dane wyjściowe 3 2 3 7 3" xfId="30096"/>
    <cellStyle name="Dane wyjściowe 3 2 3 8" xfId="3676"/>
    <cellStyle name="Dane wyjściowe 3 2 3 8 2" xfId="13594"/>
    <cellStyle name="Dane wyjściowe 3 2 3 8 2 2" xfId="30097"/>
    <cellStyle name="Dane wyjściowe 3 2 3 8 3" xfId="30098"/>
    <cellStyle name="Dane wyjściowe 3 2 3 9" xfId="3677"/>
    <cellStyle name="Dane wyjściowe 3 2 3 9 2" xfId="13595"/>
    <cellStyle name="Dane wyjściowe 3 2 3 9 2 2" xfId="30099"/>
    <cellStyle name="Dane wyjściowe 3 2 3 9 3" xfId="30100"/>
    <cellStyle name="Dane wyjściowe 3 2 4" xfId="336"/>
    <cellStyle name="Dane wyjściowe 3 2 4 10" xfId="3678"/>
    <cellStyle name="Dane wyjściowe 3 2 4 10 2" xfId="13596"/>
    <cellStyle name="Dane wyjściowe 3 2 4 10 2 2" xfId="30101"/>
    <cellStyle name="Dane wyjściowe 3 2 4 10 3" xfId="30102"/>
    <cellStyle name="Dane wyjściowe 3 2 4 11" xfId="3679"/>
    <cellStyle name="Dane wyjściowe 3 2 4 11 2" xfId="13597"/>
    <cellStyle name="Dane wyjściowe 3 2 4 11 2 2" xfId="30103"/>
    <cellStyle name="Dane wyjściowe 3 2 4 11 3" xfId="30104"/>
    <cellStyle name="Dane wyjściowe 3 2 4 12" xfId="3680"/>
    <cellStyle name="Dane wyjściowe 3 2 4 12 2" xfId="13598"/>
    <cellStyle name="Dane wyjściowe 3 2 4 12 2 2" xfId="30105"/>
    <cellStyle name="Dane wyjściowe 3 2 4 12 3" xfId="30106"/>
    <cellStyle name="Dane wyjściowe 3 2 4 13" xfId="13599"/>
    <cellStyle name="Dane wyjściowe 3 2 4 13 2" xfId="30107"/>
    <cellStyle name="Dane wyjściowe 3 2 4 14" xfId="13600"/>
    <cellStyle name="Dane wyjściowe 3 2 4 14 2" xfId="30108"/>
    <cellStyle name="Dane wyjściowe 3 2 4 15" xfId="13601"/>
    <cellStyle name="Dane wyjściowe 3 2 4 15 2" xfId="30109"/>
    <cellStyle name="Dane wyjściowe 3 2 4 16" xfId="13602"/>
    <cellStyle name="Dane wyjściowe 3 2 4 16 2" xfId="30110"/>
    <cellStyle name="Dane wyjściowe 3 2 4 17" xfId="13603"/>
    <cellStyle name="Dane wyjściowe 3 2 4 17 2" xfId="30111"/>
    <cellStyle name="Dane wyjściowe 3 2 4 18" xfId="13604"/>
    <cellStyle name="Dane wyjściowe 3 2 4 18 2" xfId="30112"/>
    <cellStyle name="Dane wyjściowe 3 2 4 19" xfId="13605"/>
    <cellStyle name="Dane wyjściowe 3 2 4 19 2" xfId="30113"/>
    <cellStyle name="Dane wyjściowe 3 2 4 2" xfId="3681"/>
    <cellStyle name="Dane wyjściowe 3 2 4 2 2" xfId="13606"/>
    <cellStyle name="Dane wyjściowe 3 2 4 2 2 2" xfId="30114"/>
    <cellStyle name="Dane wyjściowe 3 2 4 2 3" xfId="30115"/>
    <cellStyle name="Dane wyjściowe 3 2 4 20" xfId="30116"/>
    <cellStyle name="Dane wyjściowe 3 2 4 3" xfId="3682"/>
    <cellStyle name="Dane wyjściowe 3 2 4 3 2" xfId="13607"/>
    <cellStyle name="Dane wyjściowe 3 2 4 3 2 2" xfId="30117"/>
    <cellStyle name="Dane wyjściowe 3 2 4 3 3" xfId="30118"/>
    <cellStyle name="Dane wyjściowe 3 2 4 4" xfId="3683"/>
    <cellStyle name="Dane wyjściowe 3 2 4 4 2" xfId="13608"/>
    <cellStyle name="Dane wyjściowe 3 2 4 4 2 2" xfId="30119"/>
    <cellStyle name="Dane wyjściowe 3 2 4 4 3" xfId="30120"/>
    <cellStyle name="Dane wyjściowe 3 2 4 5" xfId="3684"/>
    <cellStyle name="Dane wyjściowe 3 2 4 5 2" xfId="13609"/>
    <cellStyle name="Dane wyjściowe 3 2 4 5 2 2" xfId="30121"/>
    <cellStyle name="Dane wyjściowe 3 2 4 5 3" xfId="30122"/>
    <cellStyle name="Dane wyjściowe 3 2 4 6" xfId="3685"/>
    <cellStyle name="Dane wyjściowe 3 2 4 6 2" xfId="13610"/>
    <cellStyle name="Dane wyjściowe 3 2 4 6 2 2" xfId="30123"/>
    <cellStyle name="Dane wyjściowe 3 2 4 6 3" xfId="30124"/>
    <cellStyle name="Dane wyjściowe 3 2 4 7" xfId="3686"/>
    <cellStyle name="Dane wyjściowe 3 2 4 7 2" xfId="13611"/>
    <cellStyle name="Dane wyjściowe 3 2 4 7 2 2" xfId="30125"/>
    <cellStyle name="Dane wyjściowe 3 2 4 7 3" xfId="30126"/>
    <cellStyle name="Dane wyjściowe 3 2 4 8" xfId="3687"/>
    <cellStyle name="Dane wyjściowe 3 2 4 8 2" xfId="13612"/>
    <cellStyle name="Dane wyjściowe 3 2 4 8 2 2" xfId="30127"/>
    <cellStyle name="Dane wyjściowe 3 2 4 8 3" xfId="30128"/>
    <cellStyle name="Dane wyjściowe 3 2 4 9" xfId="3688"/>
    <cellStyle name="Dane wyjściowe 3 2 4 9 2" xfId="13613"/>
    <cellStyle name="Dane wyjściowe 3 2 4 9 2 2" xfId="30129"/>
    <cellStyle name="Dane wyjściowe 3 2 4 9 3" xfId="30130"/>
    <cellStyle name="Dane wyjściowe 3 2 5" xfId="337"/>
    <cellStyle name="Dane wyjściowe 3 2 5 10" xfId="3689"/>
    <cellStyle name="Dane wyjściowe 3 2 5 10 2" xfId="13614"/>
    <cellStyle name="Dane wyjściowe 3 2 5 10 2 2" xfId="30131"/>
    <cellStyle name="Dane wyjściowe 3 2 5 10 3" xfId="30132"/>
    <cellStyle name="Dane wyjściowe 3 2 5 11" xfId="3690"/>
    <cellStyle name="Dane wyjściowe 3 2 5 11 2" xfId="13615"/>
    <cellStyle name="Dane wyjściowe 3 2 5 11 2 2" xfId="30133"/>
    <cellStyle name="Dane wyjściowe 3 2 5 11 3" xfId="30134"/>
    <cellStyle name="Dane wyjściowe 3 2 5 12" xfId="3691"/>
    <cellStyle name="Dane wyjściowe 3 2 5 12 2" xfId="13616"/>
    <cellStyle name="Dane wyjściowe 3 2 5 12 2 2" xfId="30135"/>
    <cellStyle name="Dane wyjściowe 3 2 5 12 3" xfId="30136"/>
    <cellStyle name="Dane wyjściowe 3 2 5 13" xfId="13617"/>
    <cellStyle name="Dane wyjściowe 3 2 5 13 2" xfId="30137"/>
    <cellStyle name="Dane wyjściowe 3 2 5 14" xfId="13618"/>
    <cellStyle name="Dane wyjściowe 3 2 5 14 2" xfId="30138"/>
    <cellStyle name="Dane wyjściowe 3 2 5 15" xfId="13619"/>
    <cellStyle name="Dane wyjściowe 3 2 5 15 2" xfId="30139"/>
    <cellStyle name="Dane wyjściowe 3 2 5 16" xfId="13620"/>
    <cellStyle name="Dane wyjściowe 3 2 5 16 2" xfId="30140"/>
    <cellStyle name="Dane wyjściowe 3 2 5 17" xfId="13621"/>
    <cellStyle name="Dane wyjściowe 3 2 5 17 2" xfId="30141"/>
    <cellStyle name="Dane wyjściowe 3 2 5 18" xfId="13622"/>
    <cellStyle name="Dane wyjściowe 3 2 5 18 2" xfId="30142"/>
    <cellStyle name="Dane wyjściowe 3 2 5 19" xfId="13623"/>
    <cellStyle name="Dane wyjściowe 3 2 5 19 2" xfId="30143"/>
    <cellStyle name="Dane wyjściowe 3 2 5 2" xfId="3692"/>
    <cellStyle name="Dane wyjściowe 3 2 5 2 2" xfId="13624"/>
    <cellStyle name="Dane wyjściowe 3 2 5 2 2 2" xfId="30144"/>
    <cellStyle name="Dane wyjściowe 3 2 5 2 3" xfId="30145"/>
    <cellStyle name="Dane wyjściowe 3 2 5 20" xfId="30146"/>
    <cellStyle name="Dane wyjściowe 3 2 5 3" xfId="3693"/>
    <cellStyle name="Dane wyjściowe 3 2 5 3 2" xfId="13625"/>
    <cellStyle name="Dane wyjściowe 3 2 5 3 2 2" xfId="30147"/>
    <cellStyle name="Dane wyjściowe 3 2 5 3 3" xfId="30148"/>
    <cellStyle name="Dane wyjściowe 3 2 5 4" xfId="3694"/>
    <cellStyle name="Dane wyjściowe 3 2 5 4 2" xfId="13626"/>
    <cellStyle name="Dane wyjściowe 3 2 5 4 2 2" xfId="30149"/>
    <cellStyle name="Dane wyjściowe 3 2 5 4 3" xfId="30150"/>
    <cellStyle name="Dane wyjściowe 3 2 5 5" xfId="3695"/>
    <cellStyle name="Dane wyjściowe 3 2 5 5 2" xfId="13627"/>
    <cellStyle name="Dane wyjściowe 3 2 5 5 2 2" xfId="30151"/>
    <cellStyle name="Dane wyjściowe 3 2 5 5 3" xfId="30152"/>
    <cellStyle name="Dane wyjściowe 3 2 5 6" xfId="3696"/>
    <cellStyle name="Dane wyjściowe 3 2 5 6 2" xfId="13628"/>
    <cellStyle name="Dane wyjściowe 3 2 5 6 2 2" xfId="30153"/>
    <cellStyle name="Dane wyjściowe 3 2 5 6 3" xfId="30154"/>
    <cellStyle name="Dane wyjściowe 3 2 5 7" xfId="3697"/>
    <cellStyle name="Dane wyjściowe 3 2 5 7 2" xfId="13629"/>
    <cellStyle name="Dane wyjściowe 3 2 5 7 2 2" xfId="30155"/>
    <cellStyle name="Dane wyjściowe 3 2 5 7 3" xfId="30156"/>
    <cellStyle name="Dane wyjściowe 3 2 5 8" xfId="3698"/>
    <cellStyle name="Dane wyjściowe 3 2 5 8 2" xfId="13630"/>
    <cellStyle name="Dane wyjściowe 3 2 5 8 2 2" xfId="30157"/>
    <cellStyle name="Dane wyjściowe 3 2 5 8 3" xfId="30158"/>
    <cellStyle name="Dane wyjściowe 3 2 5 9" xfId="3699"/>
    <cellStyle name="Dane wyjściowe 3 2 5 9 2" xfId="13631"/>
    <cellStyle name="Dane wyjściowe 3 2 5 9 2 2" xfId="30159"/>
    <cellStyle name="Dane wyjściowe 3 2 5 9 3" xfId="30160"/>
    <cellStyle name="Dane wyjściowe 3 2 6" xfId="3700"/>
    <cellStyle name="Dane wyjściowe 3 2 6 2" xfId="13632"/>
    <cellStyle name="Dane wyjściowe 3 2 6 2 2" xfId="30161"/>
    <cellStyle name="Dane wyjściowe 3 2 6 3" xfId="30162"/>
    <cellStyle name="Dane wyjściowe 3 2 7" xfId="3701"/>
    <cellStyle name="Dane wyjściowe 3 2 7 2" xfId="13633"/>
    <cellStyle name="Dane wyjściowe 3 2 7 2 2" xfId="30163"/>
    <cellStyle name="Dane wyjściowe 3 2 7 3" xfId="30164"/>
    <cellStyle name="Dane wyjściowe 3 2 8" xfId="3702"/>
    <cellStyle name="Dane wyjściowe 3 2 8 2" xfId="13634"/>
    <cellStyle name="Dane wyjściowe 3 2 8 2 2" xfId="30165"/>
    <cellStyle name="Dane wyjściowe 3 2 8 3" xfId="30166"/>
    <cellStyle name="Dane wyjściowe 3 2 9" xfId="3703"/>
    <cellStyle name="Dane wyjściowe 3 2 9 2" xfId="13635"/>
    <cellStyle name="Dane wyjściowe 3 2 9 2 2" xfId="30167"/>
    <cellStyle name="Dane wyjściowe 3 2 9 3" xfId="30168"/>
    <cellStyle name="Dane wyjściowe 3 20" xfId="13636"/>
    <cellStyle name="Dane wyjściowe 3 20 2" xfId="30169"/>
    <cellStyle name="Dane wyjściowe 3 21" xfId="13637"/>
    <cellStyle name="Dane wyjściowe 3 21 2" xfId="30170"/>
    <cellStyle name="Dane wyjściowe 3 22" xfId="13638"/>
    <cellStyle name="Dane wyjściowe 3 22 2" xfId="30171"/>
    <cellStyle name="Dane wyjściowe 3 23" xfId="30172"/>
    <cellStyle name="Dane wyjściowe 3 3" xfId="338"/>
    <cellStyle name="Dane wyjściowe 3 3 10" xfId="3704"/>
    <cellStyle name="Dane wyjściowe 3 3 10 2" xfId="13639"/>
    <cellStyle name="Dane wyjściowe 3 3 10 2 2" xfId="30173"/>
    <cellStyle name="Dane wyjściowe 3 3 10 3" xfId="30174"/>
    <cellStyle name="Dane wyjściowe 3 3 11" xfId="3705"/>
    <cellStyle name="Dane wyjściowe 3 3 11 2" xfId="13640"/>
    <cellStyle name="Dane wyjściowe 3 3 11 2 2" xfId="30175"/>
    <cellStyle name="Dane wyjściowe 3 3 11 3" xfId="30176"/>
    <cellStyle name="Dane wyjściowe 3 3 12" xfId="3706"/>
    <cellStyle name="Dane wyjściowe 3 3 12 2" xfId="13641"/>
    <cellStyle name="Dane wyjściowe 3 3 12 2 2" xfId="30177"/>
    <cellStyle name="Dane wyjściowe 3 3 12 3" xfId="30178"/>
    <cellStyle name="Dane wyjściowe 3 3 13" xfId="3707"/>
    <cellStyle name="Dane wyjściowe 3 3 13 2" xfId="13642"/>
    <cellStyle name="Dane wyjściowe 3 3 13 2 2" xfId="30179"/>
    <cellStyle name="Dane wyjściowe 3 3 13 3" xfId="30180"/>
    <cellStyle name="Dane wyjściowe 3 3 14" xfId="3708"/>
    <cellStyle name="Dane wyjściowe 3 3 14 2" xfId="13643"/>
    <cellStyle name="Dane wyjściowe 3 3 14 2 2" xfId="30181"/>
    <cellStyle name="Dane wyjściowe 3 3 14 3" xfId="30182"/>
    <cellStyle name="Dane wyjściowe 3 3 15" xfId="13644"/>
    <cellStyle name="Dane wyjściowe 3 3 15 2" xfId="30183"/>
    <cellStyle name="Dane wyjściowe 3 3 16" xfId="13645"/>
    <cellStyle name="Dane wyjściowe 3 3 16 2" xfId="30184"/>
    <cellStyle name="Dane wyjściowe 3 3 17" xfId="13646"/>
    <cellStyle name="Dane wyjściowe 3 3 17 2" xfId="30185"/>
    <cellStyle name="Dane wyjściowe 3 3 18" xfId="13647"/>
    <cellStyle name="Dane wyjściowe 3 3 18 2" xfId="30186"/>
    <cellStyle name="Dane wyjściowe 3 3 19" xfId="13648"/>
    <cellStyle name="Dane wyjściowe 3 3 19 2" xfId="30187"/>
    <cellStyle name="Dane wyjściowe 3 3 2" xfId="339"/>
    <cellStyle name="Dane wyjściowe 3 3 2 10" xfId="3709"/>
    <cellStyle name="Dane wyjściowe 3 3 2 10 2" xfId="13649"/>
    <cellStyle name="Dane wyjściowe 3 3 2 10 2 2" xfId="30188"/>
    <cellStyle name="Dane wyjściowe 3 3 2 10 3" xfId="30189"/>
    <cellStyle name="Dane wyjściowe 3 3 2 11" xfId="3710"/>
    <cellStyle name="Dane wyjściowe 3 3 2 11 2" xfId="13650"/>
    <cellStyle name="Dane wyjściowe 3 3 2 11 2 2" xfId="30190"/>
    <cellStyle name="Dane wyjściowe 3 3 2 11 3" xfId="30191"/>
    <cellStyle name="Dane wyjściowe 3 3 2 12" xfId="3711"/>
    <cellStyle name="Dane wyjściowe 3 3 2 12 2" xfId="13651"/>
    <cellStyle name="Dane wyjściowe 3 3 2 12 2 2" xfId="30192"/>
    <cellStyle name="Dane wyjściowe 3 3 2 12 3" xfId="30193"/>
    <cellStyle name="Dane wyjściowe 3 3 2 13" xfId="13652"/>
    <cellStyle name="Dane wyjściowe 3 3 2 13 2" xfId="30194"/>
    <cellStyle name="Dane wyjściowe 3 3 2 14" xfId="13653"/>
    <cellStyle name="Dane wyjściowe 3 3 2 14 2" xfId="30195"/>
    <cellStyle name="Dane wyjściowe 3 3 2 15" xfId="13654"/>
    <cellStyle name="Dane wyjściowe 3 3 2 15 2" xfId="30196"/>
    <cellStyle name="Dane wyjściowe 3 3 2 16" xfId="13655"/>
    <cellStyle name="Dane wyjściowe 3 3 2 16 2" xfId="30197"/>
    <cellStyle name="Dane wyjściowe 3 3 2 17" xfId="13656"/>
    <cellStyle name="Dane wyjściowe 3 3 2 17 2" xfId="30198"/>
    <cellStyle name="Dane wyjściowe 3 3 2 18" xfId="13657"/>
    <cellStyle name="Dane wyjściowe 3 3 2 18 2" xfId="30199"/>
    <cellStyle name="Dane wyjściowe 3 3 2 19" xfId="13658"/>
    <cellStyle name="Dane wyjściowe 3 3 2 19 2" xfId="30200"/>
    <cellStyle name="Dane wyjściowe 3 3 2 2" xfId="3712"/>
    <cellStyle name="Dane wyjściowe 3 3 2 2 2" xfId="13659"/>
    <cellStyle name="Dane wyjściowe 3 3 2 2 2 2" xfId="30201"/>
    <cellStyle name="Dane wyjściowe 3 3 2 2 3" xfId="30202"/>
    <cellStyle name="Dane wyjściowe 3 3 2 20" xfId="30203"/>
    <cellStyle name="Dane wyjściowe 3 3 2 3" xfId="3713"/>
    <cellStyle name="Dane wyjściowe 3 3 2 3 2" xfId="13660"/>
    <cellStyle name="Dane wyjściowe 3 3 2 3 2 2" xfId="30204"/>
    <cellStyle name="Dane wyjściowe 3 3 2 3 3" xfId="30205"/>
    <cellStyle name="Dane wyjściowe 3 3 2 4" xfId="3714"/>
    <cellStyle name="Dane wyjściowe 3 3 2 4 2" xfId="13661"/>
    <cellStyle name="Dane wyjściowe 3 3 2 4 2 2" xfId="30206"/>
    <cellStyle name="Dane wyjściowe 3 3 2 4 3" xfId="30207"/>
    <cellStyle name="Dane wyjściowe 3 3 2 5" xfId="3715"/>
    <cellStyle name="Dane wyjściowe 3 3 2 5 2" xfId="13662"/>
    <cellStyle name="Dane wyjściowe 3 3 2 5 2 2" xfId="30208"/>
    <cellStyle name="Dane wyjściowe 3 3 2 5 3" xfId="30209"/>
    <cellStyle name="Dane wyjściowe 3 3 2 6" xfId="3716"/>
    <cellStyle name="Dane wyjściowe 3 3 2 6 2" xfId="13663"/>
    <cellStyle name="Dane wyjściowe 3 3 2 6 2 2" xfId="30210"/>
    <cellStyle name="Dane wyjściowe 3 3 2 6 3" xfId="30211"/>
    <cellStyle name="Dane wyjściowe 3 3 2 7" xfId="3717"/>
    <cellStyle name="Dane wyjściowe 3 3 2 7 2" xfId="13664"/>
    <cellStyle name="Dane wyjściowe 3 3 2 7 2 2" xfId="30212"/>
    <cellStyle name="Dane wyjściowe 3 3 2 7 3" xfId="30213"/>
    <cellStyle name="Dane wyjściowe 3 3 2 8" xfId="3718"/>
    <cellStyle name="Dane wyjściowe 3 3 2 8 2" xfId="13665"/>
    <cellStyle name="Dane wyjściowe 3 3 2 8 2 2" xfId="30214"/>
    <cellStyle name="Dane wyjściowe 3 3 2 8 3" xfId="30215"/>
    <cellStyle name="Dane wyjściowe 3 3 2 9" xfId="3719"/>
    <cellStyle name="Dane wyjściowe 3 3 2 9 2" xfId="13666"/>
    <cellStyle name="Dane wyjściowe 3 3 2 9 2 2" xfId="30216"/>
    <cellStyle name="Dane wyjściowe 3 3 2 9 3" xfId="30217"/>
    <cellStyle name="Dane wyjściowe 3 3 20" xfId="13667"/>
    <cellStyle name="Dane wyjściowe 3 3 20 2" xfId="30218"/>
    <cellStyle name="Dane wyjściowe 3 3 21" xfId="13668"/>
    <cellStyle name="Dane wyjściowe 3 3 21 2" xfId="30219"/>
    <cellStyle name="Dane wyjściowe 3 3 22" xfId="30220"/>
    <cellStyle name="Dane wyjściowe 3 3 3" xfId="340"/>
    <cellStyle name="Dane wyjściowe 3 3 3 10" xfId="3720"/>
    <cellStyle name="Dane wyjściowe 3 3 3 10 2" xfId="13669"/>
    <cellStyle name="Dane wyjściowe 3 3 3 10 2 2" xfId="30221"/>
    <cellStyle name="Dane wyjściowe 3 3 3 10 3" xfId="30222"/>
    <cellStyle name="Dane wyjściowe 3 3 3 11" xfId="3721"/>
    <cellStyle name="Dane wyjściowe 3 3 3 11 2" xfId="13670"/>
    <cellStyle name="Dane wyjściowe 3 3 3 11 2 2" xfId="30223"/>
    <cellStyle name="Dane wyjściowe 3 3 3 11 3" xfId="30224"/>
    <cellStyle name="Dane wyjściowe 3 3 3 12" xfId="3722"/>
    <cellStyle name="Dane wyjściowe 3 3 3 12 2" xfId="13671"/>
    <cellStyle name="Dane wyjściowe 3 3 3 12 2 2" xfId="30225"/>
    <cellStyle name="Dane wyjściowe 3 3 3 12 3" xfId="30226"/>
    <cellStyle name="Dane wyjściowe 3 3 3 13" xfId="13672"/>
    <cellStyle name="Dane wyjściowe 3 3 3 13 2" xfId="30227"/>
    <cellStyle name="Dane wyjściowe 3 3 3 14" xfId="13673"/>
    <cellStyle name="Dane wyjściowe 3 3 3 14 2" xfId="30228"/>
    <cellStyle name="Dane wyjściowe 3 3 3 15" xfId="13674"/>
    <cellStyle name="Dane wyjściowe 3 3 3 15 2" xfId="30229"/>
    <cellStyle name="Dane wyjściowe 3 3 3 16" xfId="13675"/>
    <cellStyle name="Dane wyjściowe 3 3 3 16 2" xfId="30230"/>
    <cellStyle name="Dane wyjściowe 3 3 3 17" xfId="13676"/>
    <cellStyle name="Dane wyjściowe 3 3 3 17 2" xfId="30231"/>
    <cellStyle name="Dane wyjściowe 3 3 3 18" xfId="13677"/>
    <cellStyle name="Dane wyjściowe 3 3 3 18 2" xfId="30232"/>
    <cellStyle name="Dane wyjściowe 3 3 3 19" xfId="13678"/>
    <cellStyle name="Dane wyjściowe 3 3 3 19 2" xfId="30233"/>
    <cellStyle name="Dane wyjściowe 3 3 3 2" xfId="3723"/>
    <cellStyle name="Dane wyjściowe 3 3 3 2 2" xfId="13679"/>
    <cellStyle name="Dane wyjściowe 3 3 3 2 2 2" xfId="30234"/>
    <cellStyle name="Dane wyjściowe 3 3 3 2 3" xfId="30235"/>
    <cellStyle name="Dane wyjściowe 3 3 3 20" xfId="30236"/>
    <cellStyle name="Dane wyjściowe 3 3 3 3" xfId="3724"/>
    <cellStyle name="Dane wyjściowe 3 3 3 3 2" xfId="13680"/>
    <cellStyle name="Dane wyjściowe 3 3 3 3 2 2" xfId="30237"/>
    <cellStyle name="Dane wyjściowe 3 3 3 3 3" xfId="30238"/>
    <cellStyle name="Dane wyjściowe 3 3 3 4" xfId="3725"/>
    <cellStyle name="Dane wyjściowe 3 3 3 4 2" xfId="13681"/>
    <cellStyle name="Dane wyjściowe 3 3 3 4 2 2" xfId="30239"/>
    <cellStyle name="Dane wyjściowe 3 3 3 4 3" xfId="30240"/>
    <cellStyle name="Dane wyjściowe 3 3 3 5" xfId="3726"/>
    <cellStyle name="Dane wyjściowe 3 3 3 5 2" xfId="13682"/>
    <cellStyle name="Dane wyjściowe 3 3 3 5 2 2" xfId="30241"/>
    <cellStyle name="Dane wyjściowe 3 3 3 5 3" xfId="30242"/>
    <cellStyle name="Dane wyjściowe 3 3 3 6" xfId="3727"/>
    <cellStyle name="Dane wyjściowe 3 3 3 6 2" xfId="13683"/>
    <cellStyle name="Dane wyjściowe 3 3 3 6 2 2" xfId="30243"/>
    <cellStyle name="Dane wyjściowe 3 3 3 6 3" xfId="30244"/>
    <cellStyle name="Dane wyjściowe 3 3 3 7" xfId="3728"/>
    <cellStyle name="Dane wyjściowe 3 3 3 7 2" xfId="13684"/>
    <cellStyle name="Dane wyjściowe 3 3 3 7 2 2" xfId="30245"/>
    <cellStyle name="Dane wyjściowe 3 3 3 7 3" xfId="30246"/>
    <cellStyle name="Dane wyjściowe 3 3 3 8" xfId="3729"/>
    <cellStyle name="Dane wyjściowe 3 3 3 8 2" xfId="13685"/>
    <cellStyle name="Dane wyjściowe 3 3 3 8 2 2" xfId="30247"/>
    <cellStyle name="Dane wyjściowe 3 3 3 8 3" xfId="30248"/>
    <cellStyle name="Dane wyjściowe 3 3 3 9" xfId="3730"/>
    <cellStyle name="Dane wyjściowe 3 3 3 9 2" xfId="13686"/>
    <cellStyle name="Dane wyjściowe 3 3 3 9 2 2" xfId="30249"/>
    <cellStyle name="Dane wyjściowe 3 3 3 9 3" xfId="30250"/>
    <cellStyle name="Dane wyjściowe 3 3 4" xfId="3731"/>
    <cellStyle name="Dane wyjściowe 3 3 4 2" xfId="13687"/>
    <cellStyle name="Dane wyjściowe 3 3 4 2 2" xfId="30251"/>
    <cellStyle name="Dane wyjściowe 3 3 4 3" xfId="30252"/>
    <cellStyle name="Dane wyjściowe 3 3 5" xfId="3732"/>
    <cellStyle name="Dane wyjściowe 3 3 5 2" xfId="13688"/>
    <cellStyle name="Dane wyjściowe 3 3 5 2 2" xfId="30253"/>
    <cellStyle name="Dane wyjściowe 3 3 5 3" xfId="30254"/>
    <cellStyle name="Dane wyjściowe 3 3 6" xfId="3733"/>
    <cellStyle name="Dane wyjściowe 3 3 6 2" xfId="13689"/>
    <cellStyle name="Dane wyjściowe 3 3 6 2 2" xfId="30255"/>
    <cellStyle name="Dane wyjściowe 3 3 6 3" xfId="30256"/>
    <cellStyle name="Dane wyjściowe 3 3 7" xfId="3734"/>
    <cellStyle name="Dane wyjściowe 3 3 7 2" xfId="13690"/>
    <cellStyle name="Dane wyjściowe 3 3 7 2 2" xfId="30257"/>
    <cellStyle name="Dane wyjściowe 3 3 7 3" xfId="30258"/>
    <cellStyle name="Dane wyjściowe 3 3 8" xfId="3735"/>
    <cellStyle name="Dane wyjściowe 3 3 8 2" xfId="13691"/>
    <cellStyle name="Dane wyjściowe 3 3 8 2 2" xfId="30259"/>
    <cellStyle name="Dane wyjściowe 3 3 8 3" xfId="30260"/>
    <cellStyle name="Dane wyjściowe 3 3 9" xfId="3736"/>
    <cellStyle name="Dane wyjściowe 3 3 9 2" xfId="13692"/>
    <cellStyle name="Dane wyjściowe 3 3 9 2 2" xfId="30261"/>
    <cellStyle name="Dane wyjściowe 3 3 9 3" xfId="30262"/>
    <cellStyle name="Dane wyjściowe 3 4" xfId="341"/>
    <cellStyle name="Dane wyjściowe 3 4 10" xfId="3737"/>
    <cellStyle name="Dane wyjściowe 3 4 10 2" xfId="13693"/>
    <cellStyle name="Dane wyjściowe 3 4 10 2 2" xfId="30263"/>
    <cellStyle name="Dane wyjściowe 3 4 10 3" xfId="30264"/>
    <cellStyle name="Dane wyjściowe 3 4 11" xfId="3738"/>
    <cellStyle name="Dane wyjściowe 3 4 11 2" xfId="13694"/>
    <cellStyle name="Dane wyjściowe 3 4 11 2 2" xfId="30265"/>
    <cellStyle name="Dane wyjściowe 3 4 11 3" xfId="30266"/>
    <cellStyle name="Dane wyjściowe 3 4 12" xfId="3739"/>
    <cellStyle name="Dane wyjściowe 3 4 12 2" xfId="13695"/>
    <cellStyle name="Dane wyjściowe 3 4 12 2 2" xfId="30267"/>
    <cellStyle name="Dane wyjściowe 3 4 12 3" xfId="30268"/>
    <cellStyle name="Dane wyjściowe 3 4 13" xfId="3740"/>
    <cellStyle name="Dane wyjściowe 3 4 13 2" xfId="13696"/>
    <cellStyle name="Dane wyjściowe 3 4 13 2 2" xfId="30269"/>
    <cellStyle name="Dane wyjściowe 3 4 13 3" xfId="30270"/>
    <cellStyle name="Dane wyjściowe 3 4 14" xfId="3741"/>
    <cellStyle name="Dane wyjściowe 3 4 14 2" xfId="13697"/>
    <cellStyle name="Dane wyjściowe 3 4 14 2 2" xfId="30271"/>
    <cellStyle name="Dane wyjściowe 3 4 14 3" xfId="30272"/>
    <cellStyle name="Dane wyjściowe 3 4 15" xfId="13698"/>
    <cellStyle name="Dane wyjściowe 3 4 15 2" xfId="30273"/>
    <cellStyle name="Dane wyjściowe 3 4 16" xfId="13699"/>
    <cellStyle name="Dane wyjściowe 3 4 16 2" xfId="30274"/>
    <cellStyle name="Dane wyjściowe 3 4 17" xfId="13700"/>
    <cellStyle name="Dane wyjściowe 3 4 17 2" xfId="30275"/>
    <cellStyle name="Dane wyjściowe 3 4 18" xfId="13701"/>
    <cellStyle name="Dane wyjściowe 3 4 18 2" xfId="30276"/>
    <cellStyle name="Dane wyjściowe 3 4 19" xfId="13702"/>
    <cellStyle name="Dane wyjściowe 3 4 19 2" xfId="30277"/>
    <cellStyle name="Dane wyjściowe 3 4 2" xfId="342"/>
    <cellStyle name="Dane wyjściowe 3 4 2 10" xfId="3742"/>
    <cellStyle name="Dane wyjściowe 3 4 2 10 2" xfId="13703"/>
    <cellStyle name="Dane wyjściowe 3 4 2 10 2 2" xfId="30278"/>
    <cellStyle name="Dane wyjściowe 3 4 2 10 3" xfId="30279"/>
    <cellStyle name="Dane wyjściowe 3 4 2 11" xfId="3743"/>
    <cellStyle name="Dane wyjściowe 3 4 2 11 2" xfId="13704"/>
    <cellStyle name="Dane wyjściowe 3 4 2 11 2 2" xfId="30280"/>
    <cellStyle name="Dane wyjściowe 3 4 2 11 3" xfId="30281"/>
    <cellStyle name="Dane wyjściowe 3 4 2 12" xfId="3744"/>
    <cellStyle name="Dane wyjściowe 3 4 2 12 2" xfId="13705"/>
    <cellStyle name="Dane wyjściowe 3 4 2 12 2 2" xfId="30282"/>
    <cellStyle name="Dane wyjściowe 3 4 2 12 3" xfId="30283"/>
    <cellStyle name="Dane wyjściowe 3 4 2 13" xfId="13706"/>
    <cellStyle name="Dane wyjściowe 3 4 2 13 2" xfId="30284"/>
    <cellStyle name="Dane wyjściowe 3 4 2 14" xfId="13707"/>
    <cellStyle name="Dane wyjściowe 3 4 2 14 2" xfId="30285"/>
    <cellStyle name="Dane wyjściowe 3 4 2 15" xfId="13708"/>
    <cellStyle name="Dane wyjściowe 3 4 2 15 2" xfId="30286"/>
    <cellStyle name="Dane wyjściowe 3 4 2 16" xfId="13709"/>
    <cellStyle name="Dane wyjściowe 3 4 2 16 2" xfId="30287"/>
    <cellStyle name="Dane wyjściowe 3 4 2 17" xfId="13710"/>
    <cellStyle name="Dane wyjściowe 3 4 2 17 2" xfId="30288"/>
    <cellStyle name="Dane wyjściowe 3 4 2 18" xfId="13711"/>
    <cellStyle name="Dane wyjściowe 3 4 2 18 2" xfId="30289"/>
    <cellStyle name="Dane wyjściowe 3 4 2 19" xfId="13712"/>
    <cellStyle name="Dane wyjściowe 3 4 2 19 2" xfId="30290"/>
    <cellStyle name="Dane wyjściowe 3 4 2 2" xfId="3745"/>
    <cellStyle name="Dane wyjściowe 3 4 2 2 2" xfId="13713"/>
    <cellStyle name="Dane wyjściowe 3 4 2 2 2 2" xfId="30291"/>
    <cellStyle name="Dane wyjściowe 3 4 2 2 3" xfId="30292"/>
    <cellStyle name="Dane wyjściowe 3 4 2 20" xfId="30293"/>
    <cellStyle name="Dane wyjściowe 3 4 2 3" xfId="3746"/>
    <cellStyle name="Dane wyjściowe 3 4 2 3 2" xfId="13714"/>
    <cellStyle name="Dane wyjściowe 3 4 2 3 2 2" xfId="30294"/>
    <cellStyle name="Dane wyjściowe 3 4 2 3 3" xfId="30295"/>
    <cellStyle name="Dane wyjściowe 3 4 2 4" xfId="3747"/>
    <cellStyle name="Dane wyjściowe 3 4 2 4 2" xfId="13715"/>
    <cellStyle name="Dane wyjściowe 3 4 2 4 2 2" xfId="30296"/>
    <cellStyle name="Dane wyjściowe 3 4 2 4 3" xfId="30297"/>
    <cellStyle name="Dane wyjściowe 3 4 2 5" xfId="3748"/>
    <cellStyle name="Dane wyjściowe 3 4 2 5 2" xfId="13716"/>
    <cellStyle name="Dane wyjściowe 3 4 2 5 2 2" xfId="30298"/>
    <cellStyle name="Dane wyjściowe 3 4 2 5 3" xfId="30299"/>
    <cellStyle name="Dane wyjściowe 3 4 2 6" xfId="3749"/>
    <cellStyle name="Dane wyjściowe 3 4 2 6 2" xfId="13717"/>
    <cellStyle name="Dane wyjściowe 3 4 2 6 2 2" xfId="30300"/>
    <cellStyle name="Dane wyjściowe 3 4 2 6 3" xfId="30301"/>
    <cellStyle name="Dane wyjściowe 3 4 2 7" xfId="3750"/>
    <cellStyle name="Dane wyjściowe 3 4 2 7 2" xfId="13718"/>
    <cellStyle name="Dane wyjściowe 3 4 2 7 2 2" xfId="30302"/>
    <cellStyle name="Dane wyjściowe 3 4 2 7 3" xfId="30303"/>
    <cellStyle name="Dane wyjściowe 3 4 2 8" xfId="3751"/>
    <cellStyle name="Dane wyjściowe 3 4 2 8 2" xfId="13719"/>
    <cellStyle name="Dane wyjściowe 3 4 2 8 2 2" xfId="30304"/>
    <cellStyle name="Dane wyjściowe 3 4 2 8 3" xfId="30305"/>
    <cellStyle name="Dane wyjściowe 3 4 2 9" xfId="3752"/>
    <cellStyle name="Dane wyjściowe 3 4 2 9 2" xfId="13720"/>
    <cellStyle name="Dane wyjściowe 3 4 2 9 2 2" xfId="30306"/>
    <cellStyle name="Dane wyjściowe 3 4 2 9 3" xfId="30307"/>
    <cellStyle name="Dane wyjściowe 3 4 20" xfId="13721"/>
    <cellStyle name="Dane wyjściowe 3 4 20 2" xfId="30308"/>
    <cellStyle name="Dane wyjściowe 3 4 21" xfId="13722"/>
    <cellStyle name="Dane wyjściowe 3 4 21 2" xfId="30309"/>
    <cellStyle name="Dane wyjściowe 3 4 22" xfId="30310"/>
    <cellStyle name="Dane wyjściowe 3 4 3" xfId="343"/>
    <cellStyle name="Dane wyjściowe 3 4 3 10" xfId="3753"/>
    <cellStyle name="Dane wyjściowe 3 4 3 10 2" xfId="13723"/>
    <cellStyle name="Dane wyjściowe 3 4 3 10 2 2" xfId="30311"/>
    <cellStyle name="Dane wyjściowe 3 4 3 10 3" xfId="30312"/>
    <cellStyle name="Dane wyjściowe 3 4 3 11" xfId="3754"/>
    <cellStyle name="Dane wyjściowe 3 4 3 11 2" xfId="13724"/>
    <cellStyle name="Dane wyjściowe 3 4 3 11 2 2" xfId="30313"/>
    <cellStyle name="Dane wyjściowe 3 4 3 11 3" xfId="30314"/>
    <cellStyle name="Dane wyjściowe 3 4 3 12" xfId="3755"/>
    <cellStyle name="Dane wyjściowe 3 4 3 12 2" xfId="13725"/>
    <cellStyle name="Dane wyjściowe 3 4 3 12 2 2" xfId="30315"/>
    <cellStyle name="Dane wyjściowe 3 4 3 12 3" xfId="30316"/>
    <cellStyle name="Dane wyjściowe 3 4 3 13" xfId="13726"/>
    <cellStyle name="Dane wyjściowe 3 4 3 13 2" xfId="30317"/>
    <cellStyle name="Dane wyjściowe 3 4 3 14" xfId="13727"/>
    <cellStyle name="Dane wyjściowe 3 4 3 14 2" xfId="30318"/>
    <cellStyle name="Dane wyjściowe 3 4 3 15" xfId="13728"/>
    <cellStyle name="Dane wyjściowe 3 4 3 15 2" xfId="30319"/>
    <cellStyle name="Dane wyjściowe 3 4 3 16" xfId="13729"/>
    <cellStyle name="Dane wyjściowe 3 4 3 16 2" xfId="30320"/>
    <cellStyle name="Dane wyjściowe 3 4 3 17" xfId="13730"/>
    <cellStyle name="Dane wyjściowe 3 4 3 17 2" xfId="30321"/>
    <cellStyle name="Dane wyjściowe 3 4 3 18" xfId="13731"/>
    <cellStyle name="Dane wyjściowe 3 4 3 18 2" xfId="30322"/>
    <cellStyle name="Dane wyjściowe 3 4 3 19" xfId="13732"/>
    <cellStyle name="Dane wyjściowe 3 4 3 19 2" xfId="30323"/>
    <cellStyle name="Dane wyjściowe 3 4 3 2" xfId="3756"/>
    <cellStyle name="Dane wyjściowe 3 4 3 2 2" xfId="13733"/>
    <cellStyle name="Dane wyjściowe 3 4 3 2 2 2" xfId="30324"/>
    <cellStyle name="Dane wyjściowe 3 4 3 2 3" xfId="30325"/>
    <cellStyle name="Dane wyjściowe 3 4 3 20" xfId="30326"/>
    <cellStyle name="Dane wyjściowe 3 4 3 3" xfId="3757"/>
    <cellStyle name="Dane wyjściowe 3 4 3 3 2" xfId="13734"/>
    <cellStyle name="Dane wyjściowe 3 4 3 3 2 2" xfId="30327"/>
    <cellStyle name="Dane wyjściowe 3 4 3 3 3" xfId="30328"/>
    <cellStyle name="Dane wyjściowe 3 4 3 4" xfId="3758"/>
    <cellStyle name="Dane wyjściowe 3 4 3 4 2" xfId="13735"/>
    <cellStyle name="Dane wyjściowe 3 4 3 4 2 2" xfId="30329"/>
    <cellStyle name="Dane wyjściowe 3 4 3 4 3" xfId="30330"/>
    <cellStyle name="Dane wyjściowe 3 4 3 5" xfId="3759"/>
    <cellStyle name="Dane wyjściowe 3 4 3 5 2" xfId="13736"/>
    <cellStyle name="Dane wyjściowe 3 4 3 5 2 2" xfId="30331"/>
    <cellStyle name="Dane wyjściowe 3 4 3 5 3" xfId="30332"/>
    <cellStyle name="Dane wyjściowe 3 4 3 6" xfId="3760"/>
    <cellStyle name="Dane wyjściowe 3 4 3 6 2" xfId="13737"/>
    <cellStyle name="Dane wyjściowe 3 4 3 6 2 2" xfId="30333"/>
    <cellStyle name="Dane wyjściowe 3 4 3 6 3" xfId="30334"/>
    <cellStyle name="Dane wyjściowe 3 4 3 7" xfId="3761"/>
    <cellStyle name="Dane wyjściowe 3 4 3 7 2" xfId="13738"/>
    <cellStyle name="Dane wyjściowe 3 4 3 7 2 2" xfId="30335"/>
    <cellStyle name="Dane wyjściowe 3 4 3 7 3" xfId="30336"/>
    <cellStyle name="Dane wyjściowe 3 4 3 8" xfId="3762"/>
    <cellStyle name="Dane wyjściowe 3 4 3 8 2" xfId="13739"/>
    <cellStyle name="Dane wyjściowe 3 4 3 8 2 2" xfId="30337"/>
    <cellStyle name="Dane wyjściowe 3 4 3 8 3" xfId="30338"/>
    <cellStyle name="Dane wyjściowe 3 4 3 9" xfId="3763"/>
    <cellStyle name="Dane wyjściowe 3 4 3 9 2" xfId="13740"/>
    <cellStyle name="Dane wyjściowe 3 4 3 9 2 2" xfId="30339"/>
    <cellStyle name="Dane wyjściowe 3 4 3 9 3" xfId="30340"/>
    <cellStyle name="Dane wyjściowe 3 4 4" xfId="3764"/>
    <cellStyle name="Dane wyjściowe 3 4 4 2" xfId="13741"/>
    <cellStyle name="Dane wyjściowe 3 4 4 2 2" xfId="30341"/>
    <cellStyle name="Dane wyjściowe 3 4 4 3" xfId="30342"/>
    <cellStyle name="Dane wyjściowe 3 4 5" xfId="3765"/>
    <cellStyle name="Dane wyjściowe 3 4 5 2" xfId="13742"/>
    <cellStyle name="Dane wyjściowe 3 4 5 2 2" xfId="30343"/>
    <cellStyle name="Dane wyjściowe 3 4 5 3" xfId="30344"/>
    <cellStyle name="Dane wyjściowe 3 4 6" xfId="3766"/>
    <cellStyle name="Dane wyjściowe 3 4 6 2" xfId="13743"/>
    <cellStyle name="Dane wyjściowe 3 4 6 2 2" xfId="30345"/>
    <cellStyle name="Dane wyjściowe 3 4 6 3" xfId="30346"/>
    <cellStyle name="Dane wyjściowe 3 4 7" xfId="3767"/>
    <cellStyle name="Dane wyjściowe 3 4 7 2" xfId="13744"/>
    <cellStyle name="Dane wyjściowe 3 4 7 2 2" xfId="30347"/>
    <cellStyle name="Dane wyjściowe 3 4 7 3" xfId="30348"/>
    <cellStyle name="Dane wyjściowe 3 4 8" xfId="3768"/>
    <cellStyle name="Dane wyjściowe 3 4 8 2" xfId="13745"/>
    <cellStyle name="Dane wyjściowe 3 4 8 2 2" xfId="30349"/>
    <cellStyle name="Dane wyjściowe 3 4 8 3" xfId="30350"/>
    <cellStyle name="Dane wyjściowe 3 4 9" xfId="3769"/>
    <cellStyle name="Dane wyjściowe 3 4 9 2" xfId="13746"/>
    <cellStyle name="Dane wyjściowe 3 4 9 2 2" xfId="30351"/>
    <cellStyle name="Dane wyjściowe 3 4 9 3" xfId="30352"/>
    <cellStyle name="Dane wyjściowe 3 5" xfId="344"/>
    <cellStyle name="Dane wyjściowe 3 5 10" xfId="3770"/>
    <cellStyle name="Dane wyjściowe 3 5 10 2" xfId="13747"/>
    <cellStyle name="Dane wyjściowe 3 5 10 2 2" xfId="30353"/>
    <cellStyle name="Dane wyjściowe 3 5 10 3" xfId="30354"/>
    <cellStyle name="Dane wyjściowe 3 5 11" xfId="3771"/>
    <cellStyle name="Dane wyjściowe 3 5 11 2" xfId="13748"/>
    <cellStyle name="Dane wyjściowe 3 5 11 2 2" xfId="30355"/>
    <cellStyle name="Dane wyjściowe 3 5 11 3" xfId="30356"/>
    <cellStyle name="Dane wyjściowe 3 5 12" xfId="3772"/>
    <cellStyle name="Dane wyjściowe 3 5 12 2" xfId="13749"/>
    <cellStyle name="Dane wyjściowe 3 5 12 2 2" xfId="30357"/>
    <cellStyle name="Dane wyjściowe 3 5 12 3" xfId="30358"/>
    <cellStyle name="Dane wyjściowe 3 5 13" xfId="13750"/>
    <cellStyle name="Dane wyjściowe 3 5 13 2" xfId="30359"/>
    <cellStyle name="Dane wyjściowe 3 5 14" xfId="13751"/>
    <cellStyle name="Dane wyjściowe 3 5 14 2" xfId="30360"/>
    <cellStyle name="Dane wyjściowe 3 5 15" xfId="13752"/>
    <cellStyle name="Dane wyjściowe 3 5 15 2" xfId="30361"/>
    <cellStyle name="Dane wyjściowe 3 5 16" xfId="13753"/>
    <cellStyle name="Dane wyjściowe 3 5 16 2" xfId="30362"/>
    <cellStyle name="Dane wyjściowe 3 5 17" xfId="13754"/>
    <cellStyle name="Dane wyjściowe 3 5 17 2" xfId="30363"/>
    <cellStyle name="Dane wyjściowe 3 5 18" xfId="13755"/>
    <cellStyle name="Dane wyjściowe 3 5 18 2" xfId="30364"/>
    <cellStyle name="Dane wyjściowe 3 5 19" xfId="13756"/>
    <cellStyle name="Dane wyjściowe 3 5 19 2" xfId="30365"/>
    <cellStyle name="Dane wyjściowe 3 5 2" xfId="3773"/>
    <cellStyle name="Dane wyjściowe 3 5 2 2" xfId="13757"/>
    <cellStyle name="Dane wyjściowe 3 5 2 2 2" xfId="30366"/>
    <cellStyle name="Dane wyjściowe 3 5 2 3" xfId="30367"/>
    <cellStyle name="Dane wyjściowe 3 5 20" xfId="30368"/>
    <cellStyle name="Dane wyjściowe 3 5 3" xfId="3774"/>
    <cellStyle name="Dane wyjściowe 3 5 3 2" xfId="13758"/>
    <cellStyle name="Dane wyjściowe 3 5 3 2 2" xfId="30369"/>
    <cellStyle name="Dane wyjściowe 3 5 3 3" xfId="30370"/>
    <cellStyle name="Dane wyjściowe 3 5 4" xfId="3775"/>
    <cellStyle name="Dane wyjściowe 3 5 4 2" xfId="13759"/>
    <cellStyle name="Dane wyjściowe 3 5 4 2 2" xfId="30371"/>
    <cellStyle name="Dane wyjściowe 3 5 4 3" xfId="30372"/>
    <cellStyle name="Dane wyjściowe 3 5 5" xfId="3776"/>
    <cellStyle name="Dane wyjściowe 3 5 5 2" xfId="13760"/>
    <cellStyle name="Dane wyjściowe 3 5 5 2 2" xfId="30373"/>
    <cellStyle name="Dane wyjściowe 3 5 5 3" xfId="30374"/>
    <cellStyle name="Dane wyjściowe 3 5 6" xfId="3777"/>
    <cellStyle name="Dane wyjściowe 3 5 6 2" xfId="13761"/>
    <cellStyle name="Dane wyjściowe 3 5 6 2 2" xfId="30375"/>
    <cellStyle name="Dane wyjściowe 3 5 6 3" xfId="30376"/>
    <cellStyle name="Dane wyjściowe 3 5 7" xfId="3778"/>
    <cellStyle name="Dane wyjściowe 3 5 7 2" xfId="13762"/>
    <cellStyle name="Dane wyjściowe 3 5 7 2 2" xfId="30377"/>
    <cellStyle name="Dane wyjściowe 3 5 7 3" xfId="30378"/>
    <cellStyle name="Dane wyjściowe 3 5 8" xfId="3779"/>
    <cellStyle name="Dane wyjściowe 3 5 8 2" xfId="13763"/>
    <cellStyle name="Dane wyjściowe 3 5 8 2 2" xfId="30379"/>
    <cellStyle name="Dane wyjściowe 3 5 8 3" xfId="30380"/>
    <cellStyle name="Dane wyjściowe 3 5 9" xfId="3780"/>
    <cellStyle name="Dane wyjściowe 3 5 9 2" xfId="13764"/>
    <cellStyle name="Dane wyjściowe 3 5 9 2 2" xfId="30381"/>
    <cellStyle name="Dane wyjściowe 3 5 9 3" xfId="30382"/>
    <cellStyle name="Dane wyjściowe 3 6" xfId="345"/>
    <cellStyle name="Dane wyjściowe 3 6 10" xfId="3781"/>
    <cellStyle name="Dane wyjściowe 3 6 10 2" xfId="13765"/>
    <cellStyle name="Dane wyjściowe 3 6 10 2 2" xfId="30383"/>
    <cellStyle name="Dane wyjściowe 3 6 10 3" xfId="30384"/>
    <cellStyle name="Dane wyjściowe 3 6 11" xfId="3782"/>
    <cellStyle name="Dane wyjściowe 3 6 11 2" xfId="13766"/>
    <cellStyle name="Dane wyjściowe 3 6 11 2 2" xfId="30385"/>
    <cellStyle name="Dane wyjściowe 3 6 11 3" xfId="30386"/>
    <cellStyle name="Dane wyjściowe 3 6 12" xfId="3783"/>
    <cellStyle name="Dane wyjściowe 3 6 12 2" xfId="13767"/>
    <cellStyle name="Dane wyjściowe 3 6 12 2 2" xfId="30387"/>
    <cellStyle name="Dane wyjściowe 3 6 12 3" xfId="30388"/>
    <cellStyle name="Dane wyjściowe 3 6 13" xfId="13768"/>
    <cellStyle name="Dane wyjściowe 3 6 13 2" xfId="30389"/>
    <cellStyle name="Dane wyjściowe 3 6 14" xfId="13769"/>
    <cellStyle name="Dane wyjściowe 3 6 14 2" xfId="30390"/>
    <cellStyle name="Dane wyjściowe 3 6 15" xfId="13770"/>
    <cellStyle name="Dane wyjściowe 3 6 15 2" xfId="30391"/>
    <cellStyle name="Dane wyjściowe 3 6 16" xfId="13771"/>
    <cellStyle name="Dane wyjściowe 3 6 16 2" xfId="30392"/>
    <cellStyle name="Dane wyjściowe 3 6 17" xfId="13772"/>
    <cellStyle name="Dane wyjściowe 3 6 17 2" xfId="30393"/>
    <cellStyle name="Dane wyjściowe 3 6 18" xfId="13773"/>
    <cellStyle name="Dane wyjściowe 3 6 18 2" xfId="30394"/>
    <cellStyle name="Dane wyjściowe 3 6 19" xfId="13774"/>
    <cellStyle name="Dane wyjściowe 3 6 19 2" xfId="30395"/>
    <cellStyle name="Dane wyjściowe 3 6 2" xfId="3784"/>
    <cellStyle name="Dane wyjściowe 3 6 2 2" xfId="13775"/>
    <cellStyle name="Dane wyjściowe 3 6 2 2 2" xfId="30396"/>
    <cellStyle name="Dane wyjściowe 3 6 2 3" xfId="30397"/>
    <cellStyle name="Dane wyjściowe 3 6 20" xfId="30398"/>
    <cellStyle name="Dane wyjściowe 3 6 3" xfId="3785"/>
    <cellStyle name="Dane wyjściowe 3 6 3 2" xfId="13776"/>
    <cellStyle name="Dane wyjściowe 3 6 3 2 2" xfId="30399"/>
    <cellStyle name="Dane wyjściowe 3 6 3 3" xfId="30400"/>
    <cellStyle name="Dane wyjściowe 3 6 4" xfId="3786"/>
    <cellStyle name="Dane wyjściowe 3 6 4 2" xfId="13777"/>
    <cellStyle name="Dane wyjściowe 3 6 4 2 2" xfId="30401"/>
    <cellStyle name="Dane wyjściowe 3 6 4 3" xfId="30402"/>
    <cellStyle name="Dane wyjściowe 3 6 5" xfId="3787"/>
    <cellStyle name="Dane wyjściowe 3 6 5 2" xfId="13778"/>
    <cellStyle name="Dane wyjściowe 3 6 5 2 2" xfId="30403"/>
    <cellStyle name="Dane wyjściowe 3 6 5 3" xfId="30404"/>
    <cellStyle name="Dane wyjściowe 3 6 6" xfId="3788"/>
    <cellStyle name="Dane wyjściowe 3 6 6 2" xfId="13779"/>
    <cellStyle name="Dane wyjściowe 3 6 6 2 2" xfId="30405"/>
    <cellStyle name="Dane wyjściowe 3 6 6 3" xfId="30406"/>
    <cellStyle name="Dane wyjściowe 3 6 7" xfId="3789"/>
    <cellStyle name="Dane wyjściowe 3 6 7 2" xfId="13780"/>
    <cellStyle name="Dane wyjściowe 3 6 7 2 2" xfId="30407"/>
    <cellStyle name="Dane wyjściowe 3 6 7 3" xfId="30408"/>
    <cellStyle name="Dane wyjściowe 3 6 8" xfId="3790"/>
    <cellStyle name="Dane wyjściowe 3 6 8 2" xfId="13781"/>
    <cellStyle name="Dane wyjściowe 3 6 8 2 2" xfId="30409"/>
    <cellStyle name="Dane wyjściowe 3 6 8 3" xfId="30410"/>
    <cellStyle name="Dane wyjściowe 3 6 9" xfId="3791"/>
    <cellStyle name="Dane wyjściowe 3 6 9 2" xfId="13782"/>
    <cellStyle name="Dane wyjściowe 3 6 9 2 2" xfId="30411"/>
    <cellStyle name="Dane wyjściowe 3 6 9 3" xfId="30412"/>
    <cellStyle name="Dane wyjściowe 3 7" xfId="3792"/>
    <cellStyle name="Dane wyjściowe 3 7 10" xfId="3793"/>
    <cellStyle name="Dane wyjściowe 3 7 10 2" xfId="13783"/>
    <cellStyle name="Dane wyjściowe 3 7 10 2 2" xfId="30413"/>
    <cellStyle name="Dane wyjściowe 3 7 10 3" xfId="30414"/>
    <cellStyle name="Dane wyjściowe 3 7 11" xfId="3794"/>
    <cellStyle name="Dane wyjściowe 3 7 11 2" xfId="13784"/>
    <cellStyle name="Dane wyjściowe 3 7 11 2 2" xfId="30415"/>
    <cellStyle name="Dane wyjściowe 3 7 11 3" xfId="30416"/>
    <cellStyle name="Dane wyjściowe 3 7 12" xfId="3795"/>
    <cellStyle name="Dane wyjściowe 3 7 12 2" xfId="13785"/>
    <cellStyle name="Dane wyjściowe 3 7 12 2 2" xfId="30417"/>
    <cellStyle name="Dane wyjściowe 3 7 12 3" xfId="30418"/>
    <cellStyle name="Dane wyjściowe 3 7 13" xfId="3796"/>
    <cellStyle name="Dane wyjściowe 3 7 13 2" xfId="13786"/>
    <cellStyle name="Dane wyjściowe 3 7 13 2 2" xfId="30419"/>
    <cellStyle name="Dane wyjściowe 3 7 13 3" xfId="30420"/>
    <cellStyle name="Dane wyjściowe 3 7 14" xfId="3797"/>
    <cellStyle name="Dane wyjściowe 3 7 14 2" xfId="13787"/>
    <cellStyle name="Dane wyjściowe 3 7 14 2 2" xfId="30421"/>
    <cellStyle name="Dane wyjściowe 3 7 14 3" xfId="30422"/>
    <cellStyle name="Dane wyjściowe 3 7 15" xfId="3798"/>
    <cellStyle name="Dane wyjściowe 3 7 15 2" xfId="13788"/>
    <cellStyle name="Dane wyjściowe 3 7 15 2 2" xfId="30423"/>
    <cellStyle name="Dane wyjściowe 3 7 15 3" xfId="30424"/>
    <cellStyle name="Dane wyjściowe 3 7 16" xfId="3799"/>
    <cellStyle name="Dane wyjściowe 3 7 16 2" xfId="13789"/>
    <cellStyle name="Dane wyjściowe 3 7 16 2 2" xfId="30425"/>
    <cellStyle name="Dane wyjściowe 3 7 16 3" xfId="30426"/>
    <cellStyle name="Dane wyjściowe 3 7 17" xfId="13790"/>
    <cellStyle name="Dane wyjściowe 3 7 17 2" xfId="30427"/>
    <cellStyle name="Dane wyjściowe 3 7 18" xfId="13791"/>
    <cellStyle name="Dane wyjściowe 3 7 18 2" xfId="30428"/>
    <cellStyle name="Dane wyjściowe 3 7 19" xfId="13792"/>
    <cellStyle name="Dane wyjściowe 3 7 19 2" xfId="30429"/>
    <cellStyle name="Dane wyjściowe 3 7 2" xfId="3800"/>
    <cellStyle name="Dane wyjściowe 3 7 2 2" xfId="13793"/>
    <cellStyle name="Dane wyjściowe 3 7 2 2 2" xfId="30430"/>
    <cellStyle name="Dane wyjściowe 3 7 2 3" xfId="30431"/>
    <cellStyle name="Dane wyjściowe 3 7 20" xfId="13794"/>
    <cellStyle name="Dane wyjściowe 3 7 20 2" xfId="30432"/>
    <cellStyle name="Dane wyjściowe 3 7 21" xfId="13795"/>
    <cellStyle name="Dane wyjściowe 3 7 21 2" xfId="30433"/>
    <cellStyle name="Dane wyjściowe 3 7 22" xfId="13796"/>
    <cellStyle name="Dane wyjściowe 3 7 22 2" xfId="30434"/>
    <cellStyle name="Dane wyjściowe 3 7 23" xfId="30435"/>
    <cellStyle name="Dane wyjściowe 3 7 3" xfId="3801"/>
    <cellStyle name="Dane wyjściowe 3 7 3 2" xfId="13797"/>
    <cellStyle name="Dane wyjściowe 3 7 3 2 2" xfId="30436"/>
    <cellStyle name="Dane wyjściowe 3 7 3 3" xfId="30437"/>
    <cellStyle name="Dane wyjściowe 3 7 4" xfId="3802"/>
    <cellStyle name="Dane wyjściowe 3 7 4 2" xfId="13798"/>
    <cellStyle name="Dane wyjściowe 3 7 4 2 2" xfId="30438"/>
    <cellStyle name="Dane wyjściowe 3 7 4 3" xfId="30439"/>
    <cellStyle name="Dane wyjściowe 3 7 5" xfId="3803"/>
    <cellStyle name="Dane wyjściowe 3 7 5 2" xfId="13799"/>
    <cellStyle name="Dane wyjściowe 3 7 5 2 2" xfId="30440"/>
    <cellStyle name="Dane wyjściowe 3 7 5 3" xfId="30441"/>
    <cellStyle name="Dane wyjściowe 3 7 6" xfId="3804"/>
    <cellStyle name="Dane wyjściowe 3 7 6 2" xfId="13800"/>
    <cellStyle name="Dane wyjściowe 3 7 6 2 2" xfId="30442"/>
    <cellStyle name="Dane wyjściowe 3 7 6 3" xfId="30443"/>
    <cellStyle name="Dane wyjściowe 3 7 7" xfId="3805"/>
    <cellStyle name="Dane wyjściowe 3 7 7 2" xfId="13801"/>
    <cellStyle name="Dane wyjściowe 3 7 7 2 2" xfId="30444"/>
    <cellStyle name="Dane wyjściowe 3 7 7 3" xfId="30445"/>
    <cellStyle name="Dane wyjściowe 3 7 8" xfId="3806"/>
    <cellStyle name="Dane wyjściowe 3 7 8 2" xfId="13802"/>
    <cellStyle name="Dane wyjściowe 3 7 8 2 2" xfId="30446"/>
    <cellStyle name="Dane wyjściowe 3 7 8 3" xfId="30447"/>
    <cellStyle name="Dane wyjściowe 3 7 9" xfId="3807"/>
    <cellStyle name="Dane wyjściowe 3 7 9 2" xfId="13803"/>
    <cellStyle name="Dane wyjściowe 3 7 9 2 2" xfId="30448"/>
    <cellStyle name="Dane wyjściowe 3 7 9 3" xfId="30449"/>
    <cellStyle name="Dane wyjściowe 3 8" xfId="3808"/>
    <cellStyle name="Dane wyjściowe 3 8 2" xfId="13804"/>
    <cellStyle name="Dane wyjściowe 3 8 2 2" xfId="30450"/>
    <cellStyle name="Dane wyjściowe 3 8 3" xfId="30451"/>
    <cellStyle name="Dane wyjściowe 3 9" xfId="3809"/>
    <cellStyle name="Dane wyjściowe 3 9 2" xfId="13805"/>
    <cellStyle name="Dane wyjściowe 3 9 2 2" xfId="30452"/>
    <cellStyle name="Dane wyjściowe 3 9 3" xfId="30453"/>
    <cellStyle name="Dane wyjściowe 4" xfId="346"/>
    <cellStyle name="Dane wyjściowe 4 10" xfId="3810"/>
    <cellStyle name="Dane wyjściowe 4 10 2" xfId="13806"/>
    <cellStyle name="Dane wyjściowe 4 10 2 2" xfId="30454"/>
    <cellStyle name="Dane wyjściowe 4 10 3" xfId="30455"/>
    <cellStyle name="Dane wyjściowe 4 11" xfId="3811"/>
    <cellStyle name="Dane wyjściowe 4 11 2" xfId="13807"/>
    <cellStyle name="Dane wyjściowe 4 11 2 2" xfId="30456"/>
    <cellStyle name="Dane wyjściowe 4 11 3" xfId="30457"/>
    <cellStyle name="Dane wyjściowe 4 12" xfId="3812"/>
    <cellStyle name="Dane wyjściowe 4 12 2" xfId="13808"/>
    <cellStyle name="Dane wyjściowe 4 12 2 2" xfId="30458"/>
    <cellStyle name="Dane wyjściowe 4 12 3" xfId="30459"/>
    <cellStyle name="Dane wyjściowe 4 13" xfId="3813"/>
    <cellStyle name="Dane wyjściowe 4 13 2" xfId="13809"/>
    <cellStyle name="Dane wyjściowe 4 13 2 2" xfId="30460"/>
    <cellStyle name="Dane wyjściowe 4 13 3" xfId="30461"/>
    <cellStyle name="Dane wyjściowe 4 14" xfId="3814"/>
    <cellStyle name="Dane wyjściowe 4 14 2" xfId="13810"/>
    <cellStyle name="Dane wyjściowe 4 14 2 2" xfId="30462"/>
    <cellStyle name="Dane wyjściowe 4 14 3" xfId="30463"/>
    <cellStyle name="Dane wyjściowe 4 15" xfId="3815"/>
    <cellStyle name="Dane wyjściowe 4 15 2" xfId="13811"/>
    <cellStyle name="Dane wyjściowe 4 15 2 2" xfId="30464"/>
    <cellStyle name="Dane wyjściowe 4 15 3" xfId="30465"/>
    <cellStyle name="Dane wyjściowe 4 16" xfId="3816"/>
    <cellStyle name="Dane wyjściowe 4 16 2" xfId="13812"/>
    <cellStyle name="Dane wyjściowe 4 16 2 2" xfId="30466"/>
    <cellStyle name="Dane wyjściowe 4 16 3" xfId="30467"/>
    <cellStyle name="Dane wyjściowe 4 17" xfId="13813"/>
    <cellStyle name="Dane wyjściowe 4 17 2" xfId="30468"/>
    <cellStyle name="Dane wyjściowe 4 18" xfId="13814"/>
    <cellStyle name="Dane wyjściowe 4 18 2" xfId="30469"/>
    <cellStyle name="Dane wyjściowe 4 19" xfId="13815"/>
    <cellStyle name="Dane wyjściowe 4 19 2" xfId="30470"/>
    <cellStyle name="Dane wyjściowe 4 2" xfId="347"/>
    <cellStyle name="Dane wyjściowe 4 2 10" xfId="3817"/>
    <cellStyle name="Dane wyjściowe 4 2 10 2" xfId="13816"/>
    <cellStyle name="Dane wyjściowe 4 2 10 2 2" xfId="30471"/>
    <cellStyle name="Dane wyjściowe 4 2 10 3" xfId="30472"/>
    <cellStyle name="Dane wyjściowe 4 2 11" xfId="3818"/>
    <cellStyle name="Dane wyjściowe 4 2 11 2" xfId="13817"/>
    <cellStyle name="Dane wyjściowe 4 2 11 2 2" xfId="30473"/>
    <cellStyle name="Dane wyjściowe 4 2 11 3" xfId="30474"/>
    <cellStyle name="Dane wyjściowe 4 2 12" xfId="3819"/>
    <cellStyle name="Dane wyjściowe 4 2 12 2" xfId="13818"/>
    <cellStyle name="Dane wyjściowe 4 2 12 2 2" xfId="30475"/>
    <cellStyle name="Dane wyjściowe 4 2 12 3" xfId="30476"/>
    <cellStyle name="Dane wyjściowe 4 2 13" xfId="3820"/>
    <cellStyle name="Dane wyjściowe 4 2 13 2" xfId="13819"/>
    <cellStyle name="Dane wyjściowe 4 2 13 2 2" xfId="30477"/>
    <cellStyle name="Dane wyjściowe 4 2 13 3" xfId="30478"/>
    <cellStyle name="Dane wyjściowe 4 2 14" xfId="3821"/>
    <cellStyle name="Dane wyjściowe 4 2 14 2" xfId="13820"/>
    <cellStyle name="Dane wyjściowe 4 2 14 2 2" xfId="30479"/>
    <cellStyle name="Dane wyjściowe 4 2 14 3" xfId="30480"/>
    <cellStyle name="Dane wyjściowe 4 2 15" xfId="13821"/>
    <cellStyle name="Dane wyjściowe 4 2 15 2" xfId="30481"/>
    <cellStyle name="Dane wyjściowe 4 2 16" xfId="13822"/>
    <cellStyle name="Dane wyjściowe 4 2 16 2" xfId="30482"/>
    <cellStyle name="Dane wyjściowe 4 2 17" xfId="13823"/>
    <cellStyle name="Dane wyjściowe 4 2 17 2" xfId="30483"/>
    <cellStyle name="Dane wyjściowe 4 2 18" xfId="13824"/>
    <cellStyle name="Dane wyjściowe 4 2 18 2" xfId="30484"/>
    <cellStyle name="Dane wyjściowe 4 2 19" xfId="13825"/>
    <cellStyle name="Dane wyjściowe 4 2 19 2" xfId="30485"/>
    <cellStyle name="Dane wyjściowe 4 2 2" xfId="348"/>
    <cellStyle name="Dane wyjściowe 4 2 2 10" xfId="3822"/>
    <cellStyle name="Dane wyjściowe 4 2 2 10 2" xfId="13826"/>
    <cellStyle name="Dane wyjściowe 4 2 2 10 2 2" xfId="30486"/>
    <cellStyle name="Dane wyjściowe 4 2 2 10 3" xfId="30487"/>
    <cellStyle name="Dane wyjściowe 4 2 2 11" xfId="3823"/>
    <cellStyle name="Dane wyjściowe 4 2 2 11 2" xfId="13827"/>
    <cellStyle name="Dane wyjściowe 4 2 2 11 2 2" xfId="30488"/>
    <cellStyle name="Dane wyjściowe 4 2 2 11 3" xfId="30489"/>
    <cellStyle name="Dane wyjściowe 4 2 2 12" xfId="3824"/>
    <cellStyle name="Dane wyjściowe 4 2 2 12 2" xfId="13828"/>
    <cellStyle name="Dane wyjściowe 4 2 2 12 2 2" xfId="30490"/>
    <cellStyle name="Dane wyjściowe 4 2 2 12 3" xfId="30491"/>
    <cellStyle name="Dane wyjściowe 4 2 2 13" xfId="13829"/>
    <cellStyle name="Dane wyjściowe 4 2 2 13 2" xfId="30492"/>
    <cellStyle name="Dane wyjściowe 4 2 2 14" xfId="13830"/>
    <cellStyle name="Dane wyjściowe 4 2 2 14 2" xfId="30493"/>
    <cellStyle name="Dane wyjściowe 4 2 2 15" xfId="13831"/>
    <cellStyle name="Dane wyjściowe 4 2 2 15 2" xfId="30494"/>
    <cellStyle name="Dane wyjściowe 4 2 2 16" xfId="13832"/>
    <cellStyle name="Dane wyjściowe 4 2 2 16 2" xfId="30495"/>
    <cellStyle name="Dane wyjściowe 4 2 2 17" xfId="13833"/>
    <cellStyle name="Dane wyjściowe 4 2 2 17 2" xfId="30496"/>
    <cellStyle name="Dane wyjściowe 4 2 2 18" xfId="13834"/>
    <cellStyle name="Dane wyjściowe 4 2 2 18 2" xfId="30497"/>
    <cellStyle name="Dane wyjściowe 4 2 2 19" xfId="13835"/>
    <cellStyle name="Dane wyjściowe 4 2 2 19 2" xfId="30498"/>
    <cellStyle name="Dane wyjściowe 4 2 2 2" xfId="3825"/>
    <cellStyle name="Dane wyjściowe 4 2 2 2 2" xfId="13836"/>
    <cellStyle name="Dane wyjściowe 4 2 2 2 2 2" xfId="30499"/>
    <cellStyle name="Dane wyjściowe 4 2 2 2 3" xfId="30500"/>
    <cellStyle name="Dane wyjściowe 4 2 2 20" xfId="30501"/>
    <cellStyle name="Dane wyjściowe 4 2 2 3" xfId="3826"/>
    <cellStyle name="Dane wyjściowe 4 2 2 3 2" xfId="13837"/>
    <cellStyle name="Dane wyjściowe 4 2 2 3 2 2" xfId="30502"/>
    <cellStyle name="Dane wyjściowe 4 2 2 3 3" xfId="30503"/>
    <cellStyle name="Dane wyjściowe 4 2 2 4" xfId="3827"/>
    <cellStyle name="Dane wyjściowe 4 2 2 4 2" xfId="13838"/>
    <cellStyle name="Dane wyjściowe 4 2 2 4 2 2" xfId="30504"/>
    <cellStyle name="Dane wyjściowe 4 2 2 4 3" xfId="30505"/>
    <cellStyle name="Dane wyjściowe 4 2 2 5" xfId="3828"/>
    <cellStyle name="Dane wyjściowe 4 2 2 5 2" xfId="13839"/>
    <cellStyle name="Dane wyjściowe 4 2 2 5 2 2" xfId="30506"/>
    <cellStyle name="Dane wyjściowe 4 2 2 5 3" xfId="30507"/>
    <cellStyle name="Dane wyjściowe 4 2 2 6" xfId="3829"/>
    <cellStyle name="Dane wyjściowe 4 2 2 6 2" xfId="13840"/>
    <cellStyle name="Dane wyjściowe 4 2 2 6 2 2" xfId="30508"/>
    <cellStyle name="Dane wyjściowe 4 2 2 6 3" xfId="30509"/>
    <cellStyle name="Dane wyjściowe 4 2 2 7" xfId="3830"/>
    <cellStyle name="Dane wyjściowe 4 2 2 7 2" xfId="13841"/>
    <cellStyle name="Dane wyjściowe 4 2 2 7 2 2" xfId="30510"/>
    <cellStyle name="Dane wyjściowe 4 2 2 7 3" xfId="30511"/>
    <cellStyle name="Dane wyjściowe 4 2 2 8" xfId="3831"/>
    <cellStyle name="Dane wyjściowe 4 2 2 8 2" xfId="13842"/>
    <cellStyle name="Dane wyjściowe 4 2 2 8 2 2" xfId="30512"/>
    <cellStyle name="Dane wyjściowe 4 2 2 8 3" xfId="30513"/>
    <cellStyle name="Dane wyjściowe 4 2 2 9" xfId="3832"/>
    <cellStyle name="Dane wyjściowe 4 2 2 9 2" xfId="13843"/>
    <cellStyle name="Dane wyjściowe 4 2 2 9 2 2" xfId="30514"/>
    <cellStyle name="Dane wyjściowe 4 2 2 9 3" xfId="30515"/>
    <cellStyle name="Dane wyjściowe 4 2 20" xfId="13844"/>
    <cellStyle name="Dane wyjściowe 4 2 20 2" xfId="30516"/>
    <cellStyle name="Dane wyjściowe 4 2 21" xfId="13845"/>
    <cellStyle name="Dane wyjściowe 4 2 21 2" xfId="30517"/>
    <cellStyle name="Dane wyjściowe 4 2 22" xfId="30518"/>
    <cellStyle name="Dane wyjściowe 4 2 3" xfId="349"/>
    <cellStyle name="Dane wyjściowe 4 2 3 10" xfId="3833"/>
    <cellStyle name="Dane wyjściowe 4 2 3 10 2" xfId="13846"/>
    <cellStyle name="Dane wyjściowe 4 2 3 10 2 2" xfId="30519"/>
    <cellStyle name="Dane wyjściowe 4 2 3 10 3" xfId="30520"/>
    <cellStyle name="Dane wyjściowe 4 2 3 11" xfId="3834"/>
    <cellStyle name="Dane wyjściowe 4 2 3 11 2" xfId="13847"/>
    <cellStyle name="Dane wyjściowe 4 2 3 11 2 2" xfId="30521"/>
    <cellStyle name="Dane wyjściowe 4 2 3 11 3" xfId="30522"/>
    <cellStyle name="Dane wyjściowe 4 2 3 12" xfId="3835"/>
    <cellStyle name="Dane wyjściowe 4 2 3 12 2" xfId="13848"/>
    <cellStyle name="Dane wyjściowe 4 2 3 12 2 2" xfId="30523"/>
    <cellStyle name="Dane wyjściowe 4 2 3 12 3" xfId="30524"/>
    <cellStyle name="Dane wyjściowe 4 2 3 13" xfId="13849"/>
    <cellStyle name="Dane wyjściowe 4 2 3 13 2" xfId="30525"/>
    <cellStyle name="Dane wyjściowe 4 2 3 14" xfId="13850"/>
    <cellStyle name="Dane wyjściowe 4 2 3 14 2" xfId="30526"/>
    <cellStyle name="Dane wyjściowe 4 2 3 15" xfId="13851"/>
    <cellStyle name="Dane wyjściowe 4 2 3 15 2" xfId="30527"/>
    <cellStyle name="Dane wyjściowe 4 2 3 16" xfId="13852"/>
    <cellStyle name="Dane wyjściowe 4 2 3 16 2" xfId="30528"/>
    <cellStyle name="Dane wyjściowe 4 2 3 17" xfId="13853"/>
    <cellStyle name="Dane wyjściowe 4 2 3 17 2" xfId="30529"/>
    <cellStyle name="Dane wyjściowe 4 2 3 18" xfId="13854"/>
    <cellStyle name="Dane wyjściowe 4 2 3 18 2" xfId="30530"/>
    <cellStyle name="Dane wyjściowe 4 2 3 19" xfId="13855"/>
    <cellStyle name="Dane wyjściowe 4 2 3 19 2" xfId="30531"/>
    <cellStyle name="Dane wyjściowe 4 2 3 2" xfId="3836"/>
    <cellStyle name="Dane wyjściowe 4 2 3 2 2" xfId="13856"/>
    <cellStyle name="Dane wyjściowe 4 2 3 2 2 2" xfId="30532"/>
    <cellStyle name="Dane wyjściowe 4 2 3 2 3" xfId="30533"/>
    <cellStyle name="Dane wyjściowe 4 2 3 20" xfId="30534"/>
    <cellStyle name="Dane wyjściowe 4 2 3 3" xfId="3837"/>
    <cellStyle name="Dane wyjściowe 4 2 3 3 2" xfId="13857"/>
    <cellStyle name="Dane wyjściowe 4 2 3 3 2 2" xfId="30535"/>
    <cellStyle name="Dane wyjściowe 4 2 3 3 3" xfId="30536"/>
    <cellStyle name="Dane wyjściowe 4 2 3 4" xfId="3838"/>
    <cellStyle name="Dane wyjściowe 4 2 3 4 2" xfId="13858"/>
    <cellStyle name="Dane wyjściowe 4 2 3 4 2 2" xfId="30537"/>
    <cellStyle name="Dane wyjściowe 4 2 3 4 3" xfId="30538"/>
    <cellStyle name="Dane wyjściowe 4 2 3 5" xfId="3839"/>
    <cellStyle name="Dane wyjściowe 4 2 3 5 2" xfId="13859"/>
    <cellStyle name="Dane wyjściowe 4 2 3 5 2 2" xfId="30539"/>
    <cellStyle name="Dane wyjściowe 4 2 3 5 3" xfId="30540"/>
    <cellStyle name="Dane wyjściowe 4 2 3 6" xfId="3840"/>
    <cellStyle name="Dane wyjściowe 4 2 3 6 2" xfId="13860"/>
    <cellStyle name="Dane wyjściowe 4 2 3 6 2 2" xfId="30541"/>
    <cellStyle name="Dane wyjściowe 4 2 3 6 3" xfId="30542"/>
    <cellStyle name="Dane wyjściowe 4 2 3 7" xfId="3841"/>
    <cellStyle name="Dane wyjściowe 4 2 3 7 2" xfId="13861"/>
    <cellStyle name="Dane wyjściowe 4 2 3 7 2 2" xfId="30543"/>
    <cellStyle name="Dane wyjściowe 4 2 3 7 3" xfId="30544"/>
    <cellStyle name="Dane wyjściowe 4 2 3 8" xfId="3842"/>
    <cellStyle name="Dane wyjściowe 4 2 3 8 2" xfId="13862"/>
    <cellStyle name="Dane wyjściowe 4 2 3 8 2 2" xfId="30545"/>
    <cellStyle name="Dane wyjściowe 4 2 3 8 3" xfId="30546"/>
    <cellStyle name="Dane wyjściowe 4 2 3 9" xfId="3843"/>
    <cellStyle name="Dane wyjściowe 4 2 3 9 2" xfId="13863"/>
    <cellStyle name="Dane wyjściowe 4 2 3 9 2 2" xfId="30547"/>
    <cellStyle name="Dane wyjściowe 4 2 3 9 3" xfId="30548"/>
    <cellStyle name="Dane wyjściowe 4 2 4" xfId="3844"/>
    <cellStyle name="Dane wyjściowe 4 2 4 2" xfId="13864"/>
    <cellStyle name="Dane wyjściowe 4 2 4 2 2" xfId="30549"/>
    <cellStyle name="Dane wyjściowe 4 2 4 3" xfId="30550"/>
    <cellStyle name="Dane wyjściowe 4 2 5" xfId="3845"/>
    <cellStyle name="Dane wyjściowe 4 2 5 2" xfId="13865"/>
    <cellStyle name="Dane wyjściowe 4 2 5 2 2" xfId="30551"/>
    <cellStyle name="Dane wyjściowe 4 2 5 3" xfId="30552"/>
    <cellStyle name="Dane wyjściowe 4 2 6" xfId="3846"/>
    <cellStyle name="Dane wyjściowe 4 2 6 2" xfId="13866"/>
    <cellStyle name="Dane wyjściowe 4 2 6 2 2" xfId="30553"/>
    <cellStyle name="Dane wyjściowe 4 2 6 3" xfId="30554"/>
    <cellStyle name="Dane wyjściowe 4 2 7" xfId="3847"/>
    <cellStyle name="Dane wyjściowe 4 2 7 2" xfId="13867"/>
    <cellStyle name="Dane wyjściowe 4 2 7 2 2" xfId="30555"/>
    <cellStyle name="Dane wyjściowe 4 2 7 3" xfId="30556"/>
    <cellStyle name="Dane wyjściowe 4 2 8" xfId="3848"/>
    <cellStyle name="Dane wyjściowe 4 2 8 2" xfId="13868"/>
    <cellStyle name="Dane wyjściowe 4 2 8 2 2" xfId="30557"/>
    <cellStyle name="Dane wyjściowe 4 2 8 3" xfId="30558"/>
    <cellStyle name="Dane wyjściowe 4 2 9" xfId="3849"/>
    <cellStyle name="Dane wyjściowe 4 2 9 2" xfId="13869"/>
    <cellStyle name="Dane wyjściowe 4 2 9 2 2" xfId="30559"/>
    <cellStyle name="Dane wyjściowe 4 2 9 3" xfId="30560"/>
    <cellStyle name="Dane wyjściowe 4 20" xfId="13870"/>
    <cellStyle name="Dane wyjściowe 4 20 2" xfId="30561"/>
    <cellStyle name="Dane wyjściowe 4 21" xfId="13871"/>
    <cellStyle name="Dane wyjściowe 4 21 2" xfId="30562"/>
    <cellStyle name="Dane wyjściowe 4 22" xfId="13872"/>
    <cellStyle name="Dane wyjściowe 4 22 2" xfId="30563"/>
    <cellStyle name="Dane wyjściowe 4 23" xfId="13873"/>
    <cellStyle name="Dane wyjściowe 4 23 2" xfId="30564"/>
    <cellStyle name="Dane wyjściowe 4 24" xfId="30565"/>
    <cellStyle name="Dane wyjściowe 4 3" xfId="350"/>
    <cellStyle name="Dane wyjściowe 4 3 10" xfId="3850"/>
    <cellStyle name="Dane wyjściowe 4 3 10 2" xfId="13874"/>
    <cellStyle name="Dane wyjściowe 4 3 10 2 2" xfId="30566"/>
    <cellStyle name="Dane wyjściowe 4 3 10 3" xfId="30567"/>
    <cellStyle name="Dane wyjściowe 4 3 11" xfId="3851"/>
    <cellStyle name="Dane wyjściowe 4 3 11 2" xfId="13875"/>
    <cellStyle name="Dane wyjściowe 4 3 11 2 2" xfId="30568"/>
    <cellStyle name="Dane wyjściowe 4 3 11 3" xfId="30569"/>
    <cellStyle name="Dane wyjściowe 4 3 12" xfId="3852"/>
    <cellStyle name="Dane wyjściowe 4 3 12 2" xfId="13876"/>
    <cellStyle name="Dane wyjściowe 4 3 12 2 2" xfId="30570"/>
    <cellStyle name="Dane wyjściowe 4 3 12 3" xfId="30571"/>
    <cellStyle name="Dane wyjściowe 4 3 13" xfId="3853"/>
    <cellStyle name="Dane wyjściowe 4 3 13 2" xfId="13877"/>
    <cellStyle name="Dane wyjściowe 4 3 13 2 2" xfId="30572"/>
    <cellStyle name="Dane wyjściowe 4 3 13 3" xfId="30573"/>
    <cellStyle name="Dane wyjściowe 4 3 14" xfId="3854"/>
    <cellStyle name="Dane wyjściowe 4 3 14 2" xfId="13878"/>
    <cellStyle name="Dane wyjściowe 4 3 14 2 2" xfId="30574"/>
    <cellStyle name="Dane wyjściowe 4 3 14 3" xfId="30575"/>
    <cellStyle name="Dane wyjściowe 4 3 15" xfId="13879"/>
    <cellStyle name="Dane wyjściowe 4 3 15 2" xfId="30576"/>
    <cellStyle name="Dane wyjściowe 4 3 16" xfId="13880"/>
    <cellStyle name="Dane wyjściowe 4 3 16 2" xfId="30577"/>
    <cellStyle name="Dane wyjściowe 4 3 17" xfId="13881"/>
    <cellStyle name="Dane wyjściowe 4 3 17 2" xfId="30578"/>
    <cellStyle name="Dane wyjściowe 4 3 18" xfId="13882"/>
    <cellStyle name="Dane wyjściowe 4 3 18 2" xfId="30579"/>
    <cellStyle name="Dane wyjściowe 4 3 19" xfId="13883"/>
    <cellStyle name="Dane wyjściowe 4 3 19 2" xfId="30580"/>
    <cellStyle name="Dane wyjściowe 4 3 2" xfId="351"/>
    <cellStyle name="Dane wyjściowe 4 3 2 10" xfId="3855"/>
    <cellStyle name="Dane wyjściowe 4 3 2 10 2" xfId="13884"/>
    <cellStyle name="Dane wyjściowe 4 3 2 10 2 2" xfId="30581"/>
    <cellStyle name="Dane wyjściowe 4 3 2 10 3" xfId="30582"/>
    <cellStyle name="Dane wyjściowe 4 3 2 11" xfId="3856"/>
    <cellStyle name="Dane wyjściowe 4 3 2 11 2" xfId="13885"/>
    <cellStyle name="Dane wyjściowe 4 3 2 11 2 2" xfId="30583"/>
    <cellStyle name="Dane wyjściowe 4 3 2 11 3" xfId="30584"/>
    <cellStyle name="Dane wyjściowe 4 3 2 12" xfId="3857"/>
    <cellStyle name="Dane wyjściowe 4 3 2 12 2" xfId="13886"/>
    <cellStyle name="Dane wyjściowe 4 3 2 12 2 2" xfId="30585"/>
    <cellStyle name="Dane wyjściowe 4 3 2 12 3" xfId="30586"/>
    <cellStyle name="Dane wyjściowe 4 3 2 13" xfId="13887"/>
    <cellStyle name="Dane wyjściowe 4 3 2 13 2" xfId="30587"/>
    <cellStyle name="Dane wyjściowe 4 3 2 14" xfId="13888"/>
    <cellStyle name="Dane wyjściowe 4 3 2 14 2" xfId="30588"/>
    <cellStyle name="Dane wyjściowe 4 3 2 15" xfId="13889"/>
    <cellStyle name="Dane wyjściowe 4 3 2 15 2" xfId="30589"/>
    <cellStyle name="Dane wyjściowe 4 3 2 16" xfId="13890"/>
    <cellStyle name="Dane wyjściowe 4 3 2 16 2" xfId="30590"/>
    <cellStyle name="Dane wyjściowe 4 3 2 17" xfId="13891"/>
    <cellStyle name="Dane wyjściowe 4 3 2 17 2" xfId="30591"/>
    <cellStyle name="Dane wyjściowe 4 3 2 18" xfId="13892"/>
    <cellStyle name="Dane wyjściowe 4 3 2 18 2" xfId="30592"/>
    <cellStyle name="Dane wyjściowe 4 3 2 19" xfId="13893"/>
    <cellStyle name="Dane wyjściowe 4 3 2 19 2" xfId="30593"/>
    <cellStyle name="Dane wyjściowe 4 3 2 2" xfId="3858"/>
    <cellStyle name="Dane wyjściowe 4 3 2 2 2" xfId="13894"/>
    <cellStyle name="Dane wyjściowe 4 3 2 2 2 2" xfId="30594"/>
    <cellStyle name="Dane wyjściowe 4 3 2 2 3" xfId="30595"/>
    <cellStyle name="Dane wyjściowe 4 3 2 20" xfId="30596"/>
    <cellStyle name="Dane wyjściowe 4 3 2 3" xfId="3859"/>
    <cellStyle name="Dane wyjściowe 4 3 2 3 2" xfId="13895"/>
    <cellStyle name="Dane wyjściowe 4 3 2 3 2 2" xfId="30597"/>
    <cellStyle name="Dane wyjściowe 4 3 2 3 3" xfId="30598"/>
    <cellStyle name="Dane wyjściowe 4 3 2 4" xfId="3860"/>
    <cellStyle name="Dane wyjściowe 4 3 2 4 2" xfId="13896"/>
    <cellStyle name="Dane wyjściowe 4 3 2 4 2 2" xfId="30599"/>
    <cellStyle name="Dane wyjściowe 4 3 2 4 3" xfId="30600"/>
    <cellStyle name="Dane wyjściowe 4 3 2 5" xfId="3861"/>
    <cellStyle name="Dane wyjściowe 4 3 2 5 2" xfId="13897"/>
    <cellStyle name="Dane wyjściowe 4 3 2 5 2 2" xfId="30601"/>
    <cellStyle name="Dane wyjściowe 4 3 2 5 3" xfId="30602"/>
    <cellStyle name="Dane wyjściowe 4 3 2 6" xfId="3862"/>
    <cellStyle name="Dane wyjściowe 4 3 2 6 2" xfId="13898"/>
    <cellStyle name="Dane wyjściowe 4 3 2 6 2 2" xfId="30603"/>
    <cellStyle name="Dane wyjściowe 4 3 2 6 3" xfId="30604"/>
    <cellStyle name="Dane wyjściowe 4 3 2 7" xfId="3863"/>
    <cellStyle name="Dane wyjściowe 4 3 2 7 2" xfId="13899"/>
    <cellStyle name="Dane wyjściowe 4 3 2 7 2 2" xfId="30605"/>
    <cellStyle name="Dane wyjściowe 4 3 2 7 3" xfId="30606"/>
    <cellStyle name="Dane wyjściowe 4 3 2 8" xfId="3864"/>
    <cellStyle name="Dane wyjściowe 4 3 2 8 2" xfId="13900"/>
    <cellStyle name="Dane wyjściowe 4 3 2 8 2 2" xfId="30607"/>
    <cellStyle name="Dane wyjściowe 4 3 2 8 3" xfId="30608"/>
    <cellStyle name="Dane wyjściowe 4 3 2 9" xfId="3865"/>
    <cellStyle name="Dane wyjściowe 4 3 2 9 2" xfId="13901"/>
    <cellStyle name="Dane wyjściowe 4 3 2 9 2 2" xfId="30609"/>
    <cellStyle name="Dane wyjściowe 4 3 2 9 3" xfId="30610"/>
    <cellStyle name="Dane wyjściowe 4 3 20" xfId="13902"/>
    <cellStyle name="Dane wyjściowe 4 3 20 2" xfId="30611"/>
    <cellStyle name="Dane wyjściowe 4 3 21" xfId="13903"/>
    <cellStyle name="Dane wyjściowe 4 3 21 2" xfId="30612"/>
    <cellStyle name="Dane wyjściowe 4 3 22" xfId="30613"/>
    <cellStyle name="Dane wyjściowe 4 3 3" xfId="352"/>
    <cellStyle name="Dane wyjściowe 4 3 3 10" xfId="3866"/>
    <cellStyle name="Dane wyjściowe 4 3 3 10 2" xfId="13904"/>
    <cellStyle name="Dane wyjściowe 4 3 3 10 2 2" xfId="30614"/>
    <cellStyle name="Dane wyjściowe 4 3 3 10 3" xfId="30615"/>
    <cellStyle name="Dane wyjściowe 4 3 3 11" xfId="3867"/>
    <cellStyle name="Dane wyjściowe 4 3 3 11 2" xfId="13905"/>
    <cellStyle name="Dane wyjściowe 4 3 3 11 2 2" xfId="30616"/>
    <cellStyle name="Dane wyjściowe 4 3 3 11 3" xfId="30617"/>
    <cellStyle name="Dane wyjściowe 4 3 3 12" xfId="3868"/>
    <cellStyle name="Dane wyjściowe 4 3 3 12 2" xfId="13906"/>
    <cellStyle name="Dane wyjściowe 4 3 3 12 2 2" xfId="30618"/>
    <cellStyle name="Dane wyjściowe 4 3 3 12 3" xfId="30619"/>
    <cellStyle name="Dane wyjściowe 4 3 3 13" xfId="13907"/>
    <cellStyle name="Dane wyjściowe 4 3 3 13 2" xfId="30620"/>
    <cellStyle name="Dane wyjściowe 4 3 3 14" xfId="13908"/>
    <cellStyle name="Dane wyjściowe 4 3 3 14 2" xfId="30621"/>
    <cellStyle name="Dane wyjściowe 4 3 3 15" xfId="13909"/>
    <cellStyle name="Dane wyjściowe 4 3 3 15 2" xfId="30622"/>
    <cellStyle name="Dane wyjściowe 4 3 3 16" xfId="13910"/>
    <cellStyle name="Dane wyjściowe 4 3 3 16 2" xfId="30623"/>
    <cellStyle name="Dane wyjściowe 4 3 3 17" xfId="13911"/>
    <cellStyle name="Dane wyjściowe 4 3 3 17 2" xfId="30624"/>
    <cellStyle name="Dane wyjściowe 4 3 3 18" xfId="13912"/>
    <cellStyle name="Dane wyjściowe 4 3 3 18 2" xfId="30625"/>
    <cellStyle name="Dane wyjściowe 4 3 3 19" xfId="13913"/>
    <cellStyle name="Dane wyjściowe 4 3 3 19 2" xfId="30626"/>
    <cellStyle name="Dane wyjściowe 4 3 3 2" xfId="3869"/>
    <cellStyle name="Dane wyjściowe 4 3 3 2 2" xfId="13914"/>
    <cellStyle name="Dane wyjściowe 4 3 3 2 2 2" xfId="30627"/>
    <cellStyle name="Dane wyjściowe 4 3 3 2 3" xfId="30628"/>
    <cellStyle name="Dane wyjściowe 4 3 3 20" xfId="30629"/>
    <cellStyle name="Dane wyjściowe 4 3 3 3" xfId="3870"/>
    <cellStyle name="Dane wyjściowe 4 3 3 3 2" xfId="13915"/>
    <cellStyle name="Dane wyjściowe 4 3 3 3 2 2" xfId="30630"/>
    <cellStyle name="Dane wyjściowe 4 3 3 3 3" xfId="30631"/>
    <cellStyle name="Dane wyjściowe 4 3 3 4" xfId="3871"/>
    <cellStyle name="Dane wyjściowe 4 3 3 4 2" xfId="13916"/>
    <cellStyle name="Dane wyjściowe 4 3 3 4 2 2" xfId="30632"/>
    <cellStyle name="Dane wyjściowe 4 3 3 4 3" xfId="30633"/>
    <cellStyle name="Dane wyjściowe 4 3 3 5" xfId="3872"/>
    <cellStyle name="Dane wyjściowe 4 3 3 5 2" xfId="13917"/>
    <cellStyle name="Dane wyjściowe 4 3 3 5 2 2" xfId="30634"/>
    <cellStyle name="Dane wyjściowe 4 3 3 5 3" xfId="30635"/>
    <cellStyle name="Dane wyjściowe 4 3 3 6" xfId="3873"/>
    <cellStyle name="Dane wyjściowe 4 3 3 6 2" xfId="13918"/>
    <cellStyle name="Dane wyjściowe 4 3 3 6 2 2" xfId="30636"/>
    <cellStyle name="Dane wyjściowe 4 3 3 6 3" xfId="30637"/>
    <cellStyle name="Dane wyjściowe 4 3 3 7" xfId="3874"/>
    <cellStyle name="Dane wyjściowe 4 3 3 7 2" xfId="13919"/>
    <cellStyle name="Dane wyjściowe 4 3 3 7 2 2" xfId="30638"/>
    <cellStyle name="Dane wyjściowe 4 3 3 7 3" xfId="30639"/>
    <cellStyle name="Dane wyjściowe 4 3 3 8" xfId="3875"/>
    <cellStyle name="Dane wyjściowe 4 3 3 8 2" xfId="13920"/>
    <cellStyle name="Dane wyjściowe 4 3 3 8 2 2" xfId="30640"/>
    <cellStyle name="Dane wyjściowe 4 3 3 8 3" xfId="30641"/>
    <cellStyle name="Dane wyjściowe 4 3 3 9" xfId="3876"/>
    <cellStyle name="Dane wyjściowe 4 3 3 9 2" xfId="13921"/>
    <cellStyle name="Dane wyjściowe 4 3 3 9 2 2" xfId="30642"/>
    <cellStyle name="Dane wyjściowe 4 3 3 9 3" xfId="30643"/>
    <cellStyle name="Dane wyjściowe 4 3 4" xfId="3877"/>
    <cellStyle name="Dane wyjściowe 4 3 4 2" xfId="13922"/>
    <cellStyle name="Dane wyjściowe 4 3 4 2 2" xfId="30644"/>
    <cellStyle name="Dane wyjściowe 4 3 4 3" xfId="30645"/>
    <cellStyle name="Dane wyjściowe 4 3 5" xfId="3878"/>
    <cellStyle name="Dane wyjściowe 4 3 5 2" xfId="13923"/>
    <cellStyle name="Dane wyjściowe 4 3 5 2 2" xfId="30646"/>
    <cellStyle name="Dane wyjściowe 4 3 5 3" xfId="30647"/>
    <cellStyle name="Dane wyjściowe 4 3 6" xfId="3879"/>
    <cellStyle name="Dane wyjściowe 4 3 6 2" xfId="13924"/>
    <cellStyle name="Dane wyjściowe 4 3 6 2 2" xfId="30648"/>
    <cellStyle name="Dane wyjściowe 4 3 6 3" xfId="30649"/>
    <cellStyle name="Dane wyjściowe 4 3 7" xfId="3880"/>
    <cellStyle name="Dane wyjściowe 4 3 7 2" xfId="13925"/>
    <cellStyle name="Dane wyjściowe 4 3 7 2 2" xfId="30650"/>
    <cellStyle name="Dane wyjściowe 4 3 7 3" xfId="30651"/>
    <cellStyle name="Dane wyjściowe 4 3 8" xfId="3881"/>
    <cellStyle name="Dane wyjściowe 4 3 8 2" xfId="13926"/>
    <cellStyle name="Dane wyjściowe 4 3 8 2 2" xfId="30652"/>
    <cellStyle name="Dane wyjściowe 4 3 8 3" xfId="30653"/>
    <cellStyle name="Dane wyjściowe 4 3 9" xfId="3882"/>
    <cellStyle name="Dane wyjściowe 4 3 9 2" xfId="13927"/>
    <cellStyle name="Dane wyjściowe 4 3 9 2 2" xfId="30654"/>
    <cellStyle name="Dane wyjściowe 4 3 9 3" xfId="30655"/>
    <cellStyle name="Dane wyjściowe 4 4" xfId="353"/>
    <cellStyle name="Dane wyjściowe 4 4 10" xfId="3883"/>
    <cellStyle name="Dane wyjściowe 4 4 10 2" xfId="13928"/>
    <cellStyle name="Dane wyjściowe 4 4 10 2 2" xfId="30656"/>
    <cellStyle name="Dane wyjściowe 4 4 10 3" xfId="30657"/>
    <cellStyle name="Dane wyjściowe 4 4 11" xfId="3884"/>
    <cellStyle name="Dane wyjściowe 4 4 11 2" xfId="13929"/>
    <cellStyle name="Dane wyjściowe 4 4 11 2 2" xfId="30658"/>
    <cellStyle name="Dane wyjściowe 4 4 11 3" xfId="30659"/>
    <cellStyle name="Dane wyjściowe 4 4 12" xfId="3885"/>
    <cellStyle name="Dane wyjściowe 4 4 12 2" xfId="13930"/>
    <cellStyle name="Dane wyjściowe 4 4 12 2 2" xfId="30660"/>
    <cellStyle name="Dane wyjściowe 4 4 12 3" xfId="30661"/>
    <cellStyle name="Dane wyjściowe 4 4 13" xfId="13931"/>
    <cellStyle name="Dane wyjściowe 4 4 13 2" xfId="30662"/>
    <cellStyle name="Dane wyjściowe 4 4 14" xfId="13932"/>
    <cellStyle name="Dane wyjściowe 4 4 14 2" xfId="30663"/>
    <cellStyle name="Dane wyjściowe 4 4 15" xfId="13933"/>
    <cellStyle name="Dane wyjściowe 4 4 15 2" xfId="30664"/>
    <cellStyle name="Dane wyjściowe 4 4 16" xfId="13934"/>
    <cellStyle name="Dane wyjściowe 4 4 16 2" xfId="30665"/>
    <cellStyle name="Dane wyjściowe 4 4 17" xfId="13935"/>
    <cellStyle name="Dane wyjściowe 4 4 17 2" xfId="30666"/>
    <cellStyle name="Dane wyjściowe 4 4 18" xfId="13936"/>
    <cellStyle name="Dane wyjściowe 4 4 18 2" xfId="30667"/>
    <cellStyle name="Dane wyjściowe 4 4 19" xfId="13937"/>
    <cellStyle name="Dane wyjściowe 4 4 19 2" xfId="30668"/>
    <cellStyle name="Dane wyjściowe 4 4 2" xfId="3886"/>
    <cellStyle name="Dane wyjściowe 4 4 2 2" xfId="13938"/>
    <cellStyle name="Dane wyjściowe 4 4 2 2 2" xfId="30669"/>
    <cellStyle name="Dane wyjściowe 4 4 2 3" xfId="30670"/>
    <cellStyle name="Dane wyjściowe 4 4 20" xfId="30671"/>
    <cellStyle name="Dane wyjściowe 4 4 3" xfId="3887"/>
    <cellStyle name="Dane wyjściowe 4 4 3 2" xfId="13939"/>
    <cellStyle name="Dane wyjściowe 4 4 3 2 2" xfId="30672"/>
    <cellStyle name="Dane wyjściowe 4 4 3 3" xfId="30673"/>
    <cellStyle name="Dane wyjściowe 4 4 4" xfId="3888"/>
    <cellStyle name="Dane wyjściowe 4 4 4 2" xfId="13940"/>
    <cellStyle name="Dane wyjściowe 4 4 4 2 2" xfId="30674"/>
    <cellStyle name="Dane wyjściowe 4 4 4 3" xfId="30675"/>
    <cellStyle name="Dane wyjściowe 4 4 5" xfId="3889"/>
    <cellStyle name="Dane wyjściowe 4 4 5 2" xfId="13941"/>
    <cellStyle name="Dane wyjściowe 4 4 5 2 2" xfId="30676"/>
    <cellStyle name="Dane wyjściowe 4 4 5 3" xfId="30677"/>
    <cellStyle name="Dane wyjściowe 4 4 6" xfId="3890"/>
    <cellStyle name="Dane wyjściowe 4 4 6 2" xfId="13942"/>
    <cellStyle name="Dane wyjściowe 4 4 6 2 2" xfId="30678"/>
    <cellStyle name="Dane wyjściowe 4 4 6 3" xfId="30679"/>
    <cellStyle name="Dane wyjściowe 4 4 7" xfId="3891"/>
    <cellStyle name="Dane wyjściowe 4 4 7 2" xfId="13943"/>
    <cellStyle name="Dane wyjściowe 4 4 7 2 2" xfId="30680"/>
    <cellStyle name="Dane wyjściowe 4 4 7 3" xfId="30681"/>
    <cellStyle name="Dane wyjściowe 4 4 8" xfId="3892"/>
    <cellStyle name="Dane wyjściowe 4 4 8 2" xfId="13944"/>
    <cellStyle name="Dane wyjściowe 4 4 8 2 2" xfId="30682"/>
    <cellStyle name="Dane wyjściowe 4 4 8 3" xfId="30683"/>
    <cellStyle name="Dane wyjściowe 4 4 9" xfId="3893"/>
    <cellStyle name="Dane wyjściowe 4 4 9 2" xfId="13945"/>
    <cellStyle name="Dane wyjściowe 4 4 9 2 2" xfId="30684"/>
    <cellStyle name="Dane wyjściowe 4 4 9 3" xfId="30685"/>
    <cellStyle name="Dane wyjściowe 4 5" xfId="354"/>
    <cellStyle name="Dane wyjściowe 4 5 10" xfId="3894"/>
    <cellStyle name="Dane wyjściowe 4 5 10 2" xfId="13946"/>
    <cellStyle name="Dane wyjściowe 4 5 10 2 2" xfId="30686"/>
    <cellStyle name="Dane wyjściowe 4 5 10 3" xfId="30687"/>
    <cellStyle name="Dane wyjściowe 4 5 11" xfId="3895"/>
    <cellStyle name="Dane wyjściowe 4 5 11 2" xfId="13947"/>
    <cellStyle name="Dane wyjściowe 4 5 11 2 2" xfId="30688"/>
    <cellStyle name="Dane wyjściowe 4 5 11 3" xfId="30689"/>
    <cellStyle name="Dane wyjściowe 4 5 12" xfId="3896"/>
    <cellStyle name="Dane wyjściowe 4 5 12 2" xfId="13948"/>
    <cellStyle name="Dane wyjściowe 4 5 12 2 2" xfId="30690"/>
    <cellStyle name="Dane wyjściowe 4 5 12 3" xfId="30691"/>
    <cellStyle name="Dane wyjściowe 4 5 13" xfId="13949"/>
    <cellStyle name="Dane wyjściowe 4 5 13 2" xfId="30692"/>
    <cellStyle name="Dane wyjściowe 4 5 14" xfId="13950"/>
    <cellStyle name="Dane wyjściowe 4 5 14 2" xfId="30693"/>
    <cellStyle name="Dane wyjściowe 4 5 15" xfId="13951"/>
    <cellStyle name="Dane wyjściowe 4 5 15 2" xfId="30694"/>
    <cellStyle name="Dane wyjściowe 4 5 16" xfId="13952"/>
    <cellStyle name="Dane wyjściowe 4 5 16 2" xfId="30695"/>
    <cellStyle name="Dane wyjściowe 4 5 17" xfId="13953"/>
    <cellStyle name="Dane wyjściowe 4 5 17 2" xfId="30696"/>
    <cellStyle name="Dane wyjściowe 4 5 18" xfId="13954"/>
    <cellStyle name="Dane wyjściowe 4 5 18 2" xfId="30697"/>
    <cellStyle name="Dane wyjściowe 4 5 19" xfId="13955"/>
    <cellStyle name="Dane wyjściowe 4 5 19 2" xfId="30698"/>
    <cellStyle name="Dane wyjściowe 4 5 2" xfId="3897"/>
    <cellStyle name="Dane wyjściowe 4 5 2 2" xfId="13956"/>
    <cellStyle name="Dane wyjściowe 4 5 2 2 2" xfId="30699"/>
    <cellStyle name="Dane wyjściowe 4 5 2 3" xfId="30700"/>
    <cellStyle name="Dane wyjściowe 4 5 20" xfId="30701"/>
    <cellStyle name="Dane wyjściowe 4 5 3" xfId="3898"/>
    <cellStyle name="Dane wyjściowe 4 5 3 2" xfId="13957"/>
    <cellStyle name="Dane wyjściowe 4 5 3 2 2" xfId="30702"/>
    <cellStyle name="Dane wyjściowe 4 5 3 3" xfId="30703"/>
    <cellStyle name="Dane wyjściowe 4 5 4" xfId="3899"/>
    <cellStyle name="Dane wyjściowe 4 5 4 2" xfId="13958"/>
    <cellStyle name="Dane wyjściowe 4 5 4 2 2" xfId="30704"/>
    <cellStyle name="Dane wyjściowe 4 5 4 3" xfId="30705"/>
    <cellStyle name="Dane wyjściowe 4 5 5" xfId="3900"/>
    <cellStyle name="Dane wyjściowe 4 5 5 2" xfId="13959"/>
    <cellStyle name="Dane wyjściowe 4 5 5 2 2" xfId="30706"/>
    <cellStyle name="Dane wyjściowe 4 5 5 3" xfId="30707"/>
    <cellStyle name="Dane wyjściowe 4 5 6" xfId="3901"/>
    <cellStyle name="Dane wyjściowe 4 5 6 2" xfId="13960"/>
    <cellStyle name="Dane wyjściowe 4 5 6 2 2" xfId="30708"/>
    <cellStyle name="Dane wyjściowe 4 5 6 3" xfId="30709"/>
    <cellStyle name="Dane wyjściowe 4 5 7" xfId="3902"/>
    <cellStyle name="Dane wyjściowe 4 5 7 2" xfId="13961"/>
    <cellStyle name="Dane wyjściowe 4 5 7 2 2" xfId="30710"/>
    <cellStyle name="Dane wyjściowe 4 5 7 3" xfId="30711"/>
    <cellStyle name="Dane wyjściowe 4 5 8" xfId="3903"/>
    <cellStyle name="Dane wyjściowe 4 5 8 2" xfId="13962"/>
    <cellStyle name="Dane wyjściowe 4 5 8 2 2" xfId="30712"/>
    <cellStyle name="Dane wyjściowe 4 5 8 3" xfId="30713"/>
    <cellStyle name="Dane wyjściowe 4 5 9" xfId="3904"/>
    <cellStyle name="Dane wyjściowe 4 5 9 2" xfId="13963"/>
    <cellStyle name="Dane wyjściowe 4 5 9 2 2" xfId="30714"/>
    <cellStyle name="Dane wyjściowe 4 5 9 3" xfId="30715"/>
    <cellStyle name="Dane wyjściowe 4 6" xfId="3905"/>
    <cellStyle name="Dane wyjściowe 4 6 2" xfId="13964"/>
    <cellStyle name="Dane wyjściowe 4 6 2 2" xfId="30716"/>
    <cellStyle name="Dane wyjściowe 4 6 3" xfId="30717"/>
    <cellStyle name="Dane wyjściowe 4 7" xfId="3906"/>
    <cellStyle name="Dane wyjściowe 4 7 2" xfId="13965"/>
    <cellStyle name="Dane wyjściowe 4 7 2 2" xfId="30718"/>
    <cellStyle name="Dane wyjściowe 4 7 3" xfId="30719"/>
    <cellStyle name="Dane wyjściowe 4 8" xfId="3907"/>
    <cellStyle name="Dane wyjściowe 4 8 2" xfId="13966"/>
    <cellStyle name="Dane wyjściowe 4 8 2 2" xfId="30720"/>
    <cellStyle name="Dane wyjściowe 4 8 3" xfId="30721"/>
    <cellStyle name="Dane wyjściowe 4 9" xfId="3908"/>
    <cellStyle name="Dane wyjściowe 4 9 2" xfId="13967"/>
    <cellStyle name="Dane wyjściowe 4 9 2 2" xfId="30722"/>
    <cellStyle name="Dane wyjściowe 4 9 3" xfId="30723"/>
    <cellStyle name="Dane wyjściowe 5" xfId="3909"/>
    <cellStyle name="Dane wyjściowe 5 10" xfId="3910"/>
    <cellStyle name="Dane wyjściowe 5 10 2" xfId="13968"/>
    <cellStyle name="Dane wyjściowe 5 10 2 2" xfId="30724"/>
    <cellStyle name="Dane wyjściowe 5 10 3" xfId="30725"/>
    <cellStyle name="Dane wyjściowe 5 11" xfId="3911"/>
    <cellStyle name="Dane wyjściowe 5 11 2" xfId="13969"/>
    <cellStyle name="Dane wyjściowe 5 11 2 2" xfId="30726"/>
    <cellStyle name="Dane wyjściowe 5 11 3" xfId="30727"/>
    <cellStyle name="Dane wyjściowe 5 12" xfId="3912"/>
    <cellStyle name="Dane wyjściowe 5 12 2" xfId="13970"/>
    <cellStyle name="Dane wyjściowe 5 12 2 2" xfId="30728"/>
    <cellStyle name="Dane wyjściowe 5 12 3" xfId="30729"/>
    <cellStyle name="Dane wyjściowe 5 13" xfId="3913"/>
    <cellStyle name="Dane wyjściowe 5 13 2" xfId="13971"/>
    <cellStyle name="Dane wyjściowe 5 13 2 2" xfId="30730"/>
    <cellStyle name="Dane wyjściowe 5 13 3" xfId="30731"/>
    <cellStyle name="Dane wyjściowe 5 14" xfId="3914"/>
    <cellStyle name="Dane wyjściowe 5 14 2" xfId="13972"/>
    <cellStyle name="Dane wyjściowe 5 14 2 2" xfId="30732"/>
    <cellStyle name="Dane wyjściowe 5 14 3" xfId="30733"/>
    <cellStyle name="Dane wyjściowe 5 15" xfId="3915"/>
    <cellStyle name="Dane wyjściowe 5 15 2" xfId="13973"/>
    <cellStyle name="Dane wyjściowe 5 15 2 2" xfId="30734"/>
    <cellStyle name="Dane wyjściowe 5 15 3" xfId="30735"/>
    <cellStyle name="Dane wyjściowe 5 16" xfId="3916"/>
    <cellStyle name="Dane wyjściowe 5 16 2" xfId="13974"/>
    <cellStyle name="Dane wyjściowe 5 16 2 2" xfId="30736"/>
    <cellStyle name="Dane wyjściowe 5 16 3" xfId="30737"/>
    <cellStyle name="Dane wyjściowe 5 17" xfId="13975"/>
    <cellStyle name="Dane wyjściowe 5 17 2" xfId="30738"/>
    <cellStyle name="Dane wyjściowe 5 18" xfId="13976"/>
    <cellStyle name="Dane wyjściowe 5 18 2" xfId="30739"/>
    <cellStyle name="Dane wyjściowe 5 19" xfId="13977"/>
    <cellStyle name="Dane wyjściowe 5 19 2" xfId="30740"/>
    <cellStyle name="Dane wyjściowe 5 2" xfId="3917"/>
    <cellStyle name="Dane wyjściowe 5 2 2" xfId="13978"/>
    <cellStyle name="Dane wyjściowe 5 2 2 2" xfId="30741"/>
    <cellStyle name="Dane wyjściowe 5 2 3" xfId="30742"/>
    <cellStyle name="Dane wyjściowe 5 20" xfId="13979"/>
    <cellStyle name="Dane wyjściowe 5 20 2" xfId="30743"/>
    <cellStyle name="Dane wyjściowe 5 21" xfId="13980"/>
    <cellStyle name="Dane wyjściowe 5 21 2" xfId="30744"/>
    <cellStyle name="Dane wyjściowe 5 22" xfId="13981"/>
    <cellStyle name="Dane wyjściowe 5 22 2" xfId="30745"/>
    <cellStyle name="Dane wyjściowe 5 23" xfId="30746"/>
    <cellStyle name="Dane wyjściowe 5 3" xfId="3918"/>
    <cellStyle name="Dane wyjściowe 5 3 2" xfId="13982"/>
    <cellStyle name="Dane wyjściowe 5 3 2 2" xfId="30747"/>
    <cellStyle name="Dane wyjściowe 5 3 3" xfId="30748"/>
    <cellStyle name="Dane wyjściowe 5 4" xfId="3919"/>
    <cellStyle name="Dane wyjściowe 5 4 2" xfId="13983"/>
    <cellStyle name="Dane wyjściowe 5 4 2 2" xfId="30749"/>
    <cellStyle name="Dane wyjściowe 5 4 3" xfId="30750"/>
    <cellStyle name="Dane wyjściowe 5 5" xfId="3920"/>
    <cellStyle name="Dane wyjściowe 5 5 2" xfId="13984"/>
    <cellStyle name="Dane wyjściowe 5 5 2 2" xfId="30751"/>
    <cellStyle name="Dane wyjściowe 5 5 3" xfId="30752"/>
    <cellStyle name="Dane wyjściowe 5 6" xfId="3921"/>
    <cellStyle name="Dane wyjściowe 5 6 2" xfId="13985"/>
    <cellStyle name="Dane wyjściowe 5 6 2 2" xfId="30753"/>
    <cellStyle name="Dane wyjściowe 5 6 3" xfId="30754"/>
    <cellStyle name="Dane wyjściowe 5 7" xfId="3922"/>
    <cellStyle name="Dane wyjściowe 5 7 2" xfId="13986"/>
    <cellStyle name="Dane wyjściowe 5 7 2 2" xfId="30755"/>
    <cellStyle name="Dane wyjściowe 5 7 3" xfId="30756"/>
    <cellStyle name="Dane wyjściowe 5 8" xfId="3923"/>
    <cellStyle name="Dane wyjściowe 5 8 2" xfId="13987"/>
    <cellStyle name="Dane wyjściowe 5 8 2 2" xfId="30757"/>
    <cellStyle name="Dane wyjściowe 5 8 3" xfId="30758"/>
    <cellStyle name="Dane wyjściowe 5 9" xfId="3924"/>
    <cellStyle name="Dane wyjściowe 5 9 2" xfId="13988"/>
    <cellStyle name="Dane wyjściowe 5 9 2 2" xfId="30759"/>
    <cellStyle name="Dane wyjściowe 5 9 3" xfId="30760"/>
    <cellStyle name="Dane wyjściowe 6" xfId="3925"/>
    <cellStyle name="Dane wyjściowe 6 2" xfId="13989"/>
    <cellStyle name="Dane wyjściowe 6 2 2" xfId="30761"/>
    <cellStyle name="Dane wyjściowe 6 3" xfId="30762"/>
    <cellStyle name="Dane wyjściowe 7" xfId="3926"/>
    <cellStyle name="Dane wyjściowe 7 2" xfId="13990"/>
    <cellStyle name="Dane wyjściowe 7 2 2" xfId="30763"/>
    <cellStyle name="Dane wyjściowe 7 3" xfId="30764"/>
    <cellStyle name="Dane wyjściowe 8" xfId="3927"/>
    <cellStyle name="Dane wyjściowe 8 2" xfId="13991"/>
    <cellStyle name="Dane wyjściowe 8 2 2" xfId="30765"/>
    <cellStyle name="Dane wyjściowe 8 3" xfId="30766"/>
    <cellStyle name="Dane wyjściowe 9" xfId="3928"/>
    <cellStyle name="Dane wyjściowe 9 2" xfId="13992"/>
    <cellStyle name="Dane wyjściowe 9 2 2" xfId="30767"/>
    <cellStyle name="Dane wyjściowe 9 3" xfId="30768"/>
    <cellStyle name="Dobre" xfId="355"/>
    <cellStyle name="Explanatory Text" xfId="31"/>
    <cellStyle name="Good" xfId="32"/>
    <cellStyle name="Good 2" xfId="356"/>
    <cellStyle name="Good 3" xfId="13993"/>
    <cellStyle name="Gut" xfId="49" builtinId="26"/>
    <cellStyle name="Gut 2" xfId="357"/>
    <cellStyle name="Gut 3" xfId="13994"/>
    <cellStyle name="Heading 1" xfId="33"/>
    <cellStyle name="Heading 2" xfId="34"/>
    <cellStyle name="Heading 3" xfId="35"/>
    <cellStyle name="Heading 4" xfId="36"/>
    <cellStyle name="Hyperlink" xfId="48" builtinId="8"/>
    <cellStyle name="Hyperlink 2" xfId="358"/>
    <cellStyle name="Hyperlink 2 2" xfId="359"/>
    <cellStyle name="Hyperlink 2 3" xfId="51"/>
    <cellStyle name="Hyperlink 3" xfId="360"/>
    <cellStyle name="Hyperlink 3 2" xfId="361"/>
    <cellStyle name="Hyperlink 3 3" xfId="362"/>
    <cellStyle name="Hyperlink 4" xfId="363"/>
    <cellStyle name="Hyperlink 5" xfId="364"/>
    <cellStyle name="Hyperlink 6" xfId="365"/>
    <cellStyle name="Hyperlink 7" xfId="366"/>
    <cellStyle name="Hyperlink 8" xfId="13995"/>
    <cellStyle name="Input" xfId="37"/>
    <cellStyle name="Input 10" xfId="3929"/>
    <cellStyle name="Input 10 2" xfId="13996"/>
    <cellStyle name="Input 10 2 2" xfId="30769"/>
    <cellStyle name="Input 10 3" xfId="30770"/>
    <cellStyle name="Input 11" xfId="3930"/>
    <cellStyle name="Input 11 2" xfId="13997"/>
    <cellStyle name="Input 11 2 2" xfId="30771"/>
    <cellStyle name="Input 11 3" xfId="30772"/>
    <cellStyle name="Input 12" xfId="3931"/>
    <cellStyle name="Input 12 2" xfId="13998"/>
    <cellStyle name="Input 12 2 2" xfId="30773"/>
    <cellStyle name="Input 12 3" xfId="30774"/>
    <cellStyle name="Input 13" xfId="3932"/>
    <cellStyle name="Input 13 2" xfId="13999"/>
    <cellStyle name="Input 13 2 2" xfId="30775"/>
    <cellStyle name="Input 13 3" xfId="30776"/>
    <cellStyle name="Input 14" xfId="3933"/>
    <cellStyle name="Input 14 2" xfId="14000"/>
    <cellStyle name="Input 14 2 2" xfId="30777"/>
    <cellStyle name="Input 14 3" xfId="30778"/>
    <cellStyle name="Input 15" xfId="14001"/>
    <cellStyle name="Input 15 2" xfId="30779"/>
    <cellStyle name="Input 16" xfId="14002"/>
    <cellStyle name="Input 16 2" xfId="30780"/>
    <cellStyle name="Input 17" xfId="14003"/>
    <cellStyle name="Input 17 2" xfId="30781"/>
    <cellStyle name="Input 18" xfId="14004"/>
    <cellStyle name="Input 18 2" xfId="30782"/>
    <cellStyle name="Input 19" xfId="14005"/>
    <cellStyle name="Input 19 2" xfId="30783"/>
    <cellStyle name="Input 2" xfId="367"/>
    <cellStyle name="Input 2 10" xfId="3934"/>
    <cellStyle name="Input 2 10 2" xfId="14006"/>
    <cellStyle name="Input 2 10 2 2" xfId="30784"/>
    <cellStyle name="Input 2 10 3" xfId="30785"/>
    <cellStyle name="Input 2 11" xfId="3935"/>
    <cellStyle name="Input 2 11 2" xfId="14007"/>
    <cellStyle name="Input 2 11 2 2" xfId="30786"/>
    <cellStyle name="Input 2 11 3" xfId="30787"/>
    <cellStyle name="Input 2 12" xfId="3936"/>
    <cellStyle name="Input 2 12 2" xfId="14008"/>
    <cellStyle name="Input 2 12 2 2" xfId="30788"/>
    <cellStyle name="Input 2 12 3" xfId="30789"/>
    <cellStyle name="Input 2 13" xfId="3937"/>
    <cellStyle name="Input 2 13 2" xfId="14009"/>
    <cellStyle name="Input 2 13 2 2" xfId="30790"/>
    <cellStyle name="Input 2 13 3" xfId="30791"/>
    <cellStyle name="Input 2 14" xfId="3938"/>
    <cellStyle name="Input 2 14 2" xfId="14010"/>
    <cellStyle name="Input 2 14 2 2" xfId="30792"/>
    <cellStyle name="Input 2 14 3" xfId="30793"/>
    <cellStyle name="Input 2 15" xfId="14011"/>
    <cellStyle name="Input 2 15 2" xfId="30794"/>
    <cellStyle name="Input 2 16" xfId="14012"/>
    <cellStyle name="Input 2 16 2" xfId="30795"/>
    <cellStyle name="Input 2 17" xfId="14013"/>
    <cellStyle name="Input 2 17 2" xfId="30796"/>
    <cellStyle name="Input 2 18" xfId="14014"/>
    <cellStyle name="Input 2 18 2" xfId="30797"/>
    <cellStyle name="Input 2 19" xfId="14015"/>
    <cellStyle name="Input 2 19 2" xfId="30798"/>
    <cellStyle name="Input 2 2" xfId="368"/>
    <cellStyle name="Input 2 2 10" xfId="3939"/>
    <cellStyle name="Input 2 2 10 2" xfId="14016"/>
    <cellStyle name="Input 2 2 10 2 2" xfId="30799"/>
    <cellStyle name="Input 2 2 10 3" xfId="30800"/>
    <cellStyle name="Input 2 2 11" xfId="3940"/>
    <cellStyle name="Input 2 2 11 2" xfId="14017"/>
    <cellStyle name="Input 2 2 11 2 2" xfId="30801"/>
    <cellStyle name="Input 2 2 11 3" xfId="30802"/>
    <cellStyle name="Input 2 2 12" xfId="3941"/>
    <cellStyle name="Input 2 2 12 2" xfId="14018"/>
    <cellStyle name="Input 2 2 12 2 2" xfId="30803"/>
    <cellStyle name="Input 2 2 12 3" xfId="30804"/>
    <cellStyle name="Input 2 2 13" xfId="3942"/>
    <cellStyle name="Input 2 2 13 2" xfId="14019"/>
    <cellStyle name="Input 2 2 13 2 2" xfId="30805"/>
    <cellStyle name="Input 2 2 13 3" xfId="30806"/>
    <cellStyle name="Input 2 2 14" xfId="3943"/>
    <cellStyle name="Input 2 2 14 2" xfId="14020"/>
    <cellStyle name="Input 2 2 14 2 2" xfId="30807"/>
    <cellStyle name="Input 2 2 14 3" xfId="30808"/>
    <cellStyle name="Input 2 2 15" xfId="3944"/>
    <cellStyle name="Input 2 2 15 2" xfId="14021"/>
    <cellStyle name="Input 2 2 15 2 2" xfId="30809"/>
    <cellStyle name="Input 2 2 15 3" xfId="30810"/>
    <cellStyle name="Input 2 2 16" xfId="3945"/>
    <cellStyle name="Input 2 2 16 2" xfId="14022"/>
    <cellStyle name="Input 2 2 16 2 2" xfId="30811"/>
    <cellStyle name="Input 2 2 16 3" xfId="30812"/>
    <cellStyle name="Input 2 2 17" xfId="3946"/>
    <cellStyle name="Input 2 2 17 2" xfId="14023"/>
    <cellStyle name="Input 2 2 17 2 2" xfId="30813"/>
    <cellStyle name="Input 2 2 17 3" xfId="30814"/>
    <cellStyle name="Input 2 2 18" xfId="3947"/>
    <cellStyle name="Input 2 2 18 2" xfId="14024"/>
    <cellStyle name="Input 2 2 18 2 2" xfId="30815"/>
    <cellStyle name="Input 2 2 18 3" xfId="30816"/>
    <cellStyle name="Input 2 2 19" xfId="3948"/>
    <cellStyle name="Input 2 2 19 2" xfId="14025"/>
    <cellStyle name="Input 2 2 19 2 2" xfId="30817"/>
    <cellStyle name="Input 2 2 19 3" xfId="30818"/>
    <cellStyle name="Input 2 2 2" xfId="369"/>
    <cellStyle name="Input 2 2 2 10" xfId="3949"/>
    <cellStyle name="Input 2 2 2 10 2" xfId="14026"/>
    <cellStyle name="Input 2 2 2 10 2 2" xfId="30819"/>
    <cellStyle name="Input 2 2 2 10 3" xfId="30820"/>
    <cellStyle name="Input 2 2 2 11" xfId="3950"/>
    <cellStyle name="Input 2 2 2 11 2" xfId="14027"/>
    <cellStyle name="Input 2 2 2 11 2 2" xfId="30821"/>
    <cellStyle name="Input 2 2 2 11 3" xfId="30822"/>
    <cellStyle name="Input 2 2 2 12" xfId="3951"/>
    <cellStyle name="Input 2 2 2 12 2" xfId="14028"/>
    <cellStyle name="Input 2 2 2 12 2 2" xfId="30823"/>
    <cellStyle name="Input 2 2 2 12 3" xfId="30824"/>
    <cellStyle name="Input 2 2 2 13" xfId="3952"/>
    <cellStyle name="Input 2 2 2 13 2" xfId="14029"/>
    <cellStyle name="Input 2 2 2 13 2 2" xfId="30825"/>
    <cellStyle name="Input 2 2 2 13 3" xfId="30826"/>
    <cellStyle name="Input 2 2 2 14" xfId="3953"/>
    <cellStyle name="Input 2 2 2 14 2" xfId="14030"/>
    <cellStyle name="Input 2 2 2 14 2 2" xfId="30827"/>
    <cellStyle name="Input 2 2 2 14 3" xfId="30828"/>
    <cellStyle name="Input 2 2 2 15" xfId="3954"/>
    <cellStyle name="Input 2 2 2 15 2" xfId="14031"/>
    <cellStyle name="Input 2 2 2 15 2 2" xfId="30829"/>
    <cellStyle name="Input 2 2 2 15 3" xfId="30830"/>
    <cellStyle name="Input 2 2 2 16" xfId="3955"/>
    <cellStyle name="Input 2 2 2 16 2" xfId="14032"/>
    <cellStyle name="Input 2 2 2 16 2 2" xfId="30831"/>
    <cellStyle name="Input 2 2 2 16 3" xfId="30832"/>
    <cellStyle name="Input 2 2 2 17" xfId="3956"/>
    <cellStyle name="Input 2 2 2 17 2" xfId="14033"/>
    <cellStyle name="Input 2 2 2 17 2 2" xfId="30833"/>
    <cellStyle name="Input 2 2 2 17 3" xfId="30834"/>
    <cellStyle name="Input 2 2 2 18" xfId="3957"/>
    <cellStyle name="Input 2 2 2 18 2" xfId="14034"/>
    <cellStyle name="Input 2 2 2 18 2 2" xfId="30835"/>
    <cellStyle name="Input 2 2 2 18 3" xfId="30836"/>
    <cellStyle name="Input 2 2 2 19" xfId="3958"/>
    <cellStyle name="Input 2 2 2 19 2" xfId="14035"/>
    <cellStyle name="Input 2 2 2 19 2 2" xfId="30837"/>
    <cellStyle name="Input 2 2 2 19 3" xfId="30838"/>
    <cellStyle name="Input 2 2 2 2" xfId="370"/>
    <cellStyle name="Input 2 2 2 2 10" xfId="3959"/>
    <cellStyle name="Input 2 2 2 2 10 2" xfId="14036"/>
    <cellStyle name="Input 2 2 2 2 10 2 2" xfId="30839"/>
    <cellStyle name="Input 2 2 2 2 10 3" xfId="30840"/>
    <cellStyle name="Input 2 2 2 2 11" xfId="3960"/>
    <cellStyle name="Input 2 2 2 2 11 2" xfId="14037"/>
    <cellStyle name="Input 2 2 2 2 11 2 2" xfId="30841"/>
    <cellStyle name="Input 2 2 2 2 11 3" xfId="30842"/>
    <cellStyle name="Input 2 2 2 2 12" xfId="3961"/>
    <cellStyle name="Input 2 2 2 2 12 2" xfId="14038"/>
    <cellStyle name="Input 2 2 2 2 12 2 2" xfId="30843"/>
    <cellStyle name="Input 2 2 2 2 12 3" xfId="30844"/>
    <cellStyle name="Input 2 2 2 2 13" xfId="3962"/>
    <cellStyle name="Input 2 2 2 2 13 2" xfId="14039"/>
    <cellStyle name="Input 2 2 2 2 13 2 2" xfId="30845"/>
    <cellStyle name="Input 2 2 2 2 13 3" xfId="30846"/>
    <cellStyle name="Input 2 2 2 2 14" xfId="3963"/>
    <cellStyle name="Input 2 2 2 2 14 2" xfId="14040"/>
    <cellStyle name="Input 2 2 2 2 14 2 2" xfId="30847"/>
    <cellStyle name="Input 2 2 2 2 14 3" xfId="30848"/>
    <cellStyle name="Input 2 2 2 2 15" xfId="3964"/>
    <cellStyle name="Input 2 2 2 2 15 2" xfId="14041"/>
    <cellStyle name="Input 2 2 2 2 15 2 2" xfId="30849"/>
    <cellStyle name="Input 2 2 2 2 15 3" xfId="30850"/>
    <cellStyle name="Input 2 2 2 2 16" xfId="3965"/>
    <cellStyle name="Input 2 2 2 2 16 2" xfId="14042"/>
    <cellStyle name="Input 2 2 2 2 16 2 2" xfId="30851"/>
    <cellStyle name="Input 2 2 2 2 16 3" xfId="30852"/>
    <cellStyle name="Input 2 2 2 2 17" xfId="3966"/>
    <cellStyle name="Input 2 2 2 2 17 2" xfId="14043"/>
    <cellStyle name="Input 2 2 2 2 17 2 2" xfId="30853"/>
    <cellStyle name="Input 2 2 2 2 17 3" xfId="30854"/>
    <cellStyle name="Input 2 2 2 2 18" xfId="14044"/>
    <cellStyle name="Input 2 2 2 2 18 2" xfId="30855"/>
    <cellStyle name="Input 2 2 2 2 19" xfId="14045"/>
    <cellStyle name="Input 2 2 2 2 19 2" xfId="30856"/>
    <cellStyle name="Input 2 2 2 2 2" xfId="371"/>
    <cellStyle name="Input 2 2 2 2 2 10" xfId="3967"/>
    <cellStyle name="Input 2 2 2 2 2 10 2" xfId="14046"/>
    <cellStyle name="Input 2 2 2 2 2 10 2 2" xfId="30857"/>
    <cellStyle name="Input 2 2 2 2 2 10 3" xfId="30858"/>
    <cellStyle name="Input 2 2 2 2 2 11" xfId="3968"/>
    <cellStyle name="Input 2 2 2 2 2 11 2" xfId="14047"/>
    <cellStyle name="Input 2 2 2 2 2 11 2 2" xfId="30859"/>
    <cellStyle name="Input 2 2 2 2 2 11 3" xfId="30860"/>
    <cellStyle name="Input 2 2 2 2 2 12" xfId="3969"/>
    <cellStyle name="Input 2 2 2 2 2 12 2" xfId="14048"/>
    <cellStyle name="Input 2 2 2 2 2 12 2 2" xfId="30861"/>
    <cellStyle name="Input 2 2 2 2 2 12 3" xfId="30862"/>
    <cellStyle name="Input 2 2 2 2 2 13" xfId="3970"/>
    <cellStyle name="Input 2 2 2 2 2 13 2" xfId="14049"/>
    <cellStyle name="Input 2 2 2 2 2 13 2 2" xfId="30863"/>
    <cellStyle name="Input 2 2 2 2 2 13 3" xfId="30864"/>
    <cellStyle name="Input 2 2 2 2 2 14" xfId="3971"/>
    <cellStyle name="Input 2 2 2 2 2 14 2" xfId="14050"/>
    <cellStyle name="Input 2 2 2 2 2 14 2 2" xfId="30865"/>
    <cellStyle name="Input 2 2 2 2 2 14 3" xfId="30866"/>
    <cellStyle name="Input 2 2 2 2 2 15" xfId="3972"/>
    <cellStyle name="Input 2 2 2 2 2 15 2" xfId="14051"/>
    <cellStyle name="Input 2 2 2 2 2 15 2 2" xfId="30867"/>
    <cellStyle name="Input 2 2 2 2 2 15 3" xfId="30868"/>
    <cellStyle name="Input 2 2 2 2 2 16" xfId="14052"/>
    <cellStyle name="Input 2 2 2 2 2 16 2" xfId="30869"/>
    <cellStyle name="Input 2 2 2 2 2 17" xfId="14053"/>
    <cellStyle name="Input 2 2 2 2 2 17 2" xfId="30870"/>
    <cellStyle name="Input 2 2 2 2 2 18" xfId="14054"/>
    <cellStyle name="Input 2 2 2 2 2 18 2" xfId="30871"/>
    <cellStyle name="Input 2 2 2 2 2 19" xfId="14055"/>
    <cellStyle name="Input 2 2 2 2 2 19 2" xfId="30872"/>
    <cellStyle name="Input 2 2 2 2 2 2" xfId="3973"/>
    <cellStyle name="Input 2 2 2 2 2 2 2" xfId="14056"/>
    <cellStyle name="Input 2 2 2 2 2 2 2 2" xfId="30873"/>
    <cellStyle name="Input 2 2 2 2 2 2 3" xfId="30874"/>
    <cellStyle name="Input 2 2 2 2 2 20" xfId="14057"/>
    <cellStyle name="Input 2 2 2 2 2 20 2" xfId="30875"/>
    <cellStyle name="Input 2 2 2 2 2 21" xfId="14058"/>
    <cellStyle name="Input 2 2 2 2 2 21 2" xfId="30876"/>
    <cellStyle name="Input 2 2 2 2 2 22" xfId="14059"/>
    <cellStyle name="Input 2 2 2 2 2 22 2" xfId="30877"/>
    <cellStyle name="Input 2 2 2 2 2 23" xfId="14060"/>
    <cellStyle name="Input 2 2 2 2 2 23 2" xfId="30878"/>
    <cellStyle name="Input 2 2 2 2 2 24" xfId="14061"/>
    <cellStyle name="Input 2 2 2 2 2 24 2" xfId="30879"/>
    <cellStyle name="Input 2 2 2 2 2 25" xfId="14062"/>
    <cellStyle name="Input 2 2 2 2 2 25 2" xfId="30880"/>
    <cellStyle name="Input 2 2 2 2 2 26" xfId="14063"/>
    <cellStyle name="Input 2 2 2 2 2 26 2" xfId="30881"/>
    <cellStyle name="Input 2 2 2 2 2 27" xfId="30882"/>
    <cellStyle name="Input 2 2 2 2 2 3" xfId="3974"/>
    <cellStyle name="Input 2 2 2 2 2 3 2" xfId="14064"/>
    <cellStyle name="Input 2 2 2 2 2 3 2 2" xfId="30883"/>
    <cellStyle name="Input 2 2 2 2 2 3 3" xfId="30884"/>
    <cellStyle name="Input 2 2 2 2 2 4" xfId="3975"/>
    <cellStyle name="Input 2 2 2 2 2 4 2" xfId="14065"/>
    <cellStyle name="Input 2 2 2 2 2 4 2 2" xfId="30885"/>
    <cellStyle name="Input 2 2 2 2 2 4 3" xfId="30886"/>
    <cellStyle name="Input 2 2 2 2 2 5" xfId="3976"/>
    <cellStyle name="Input 2 2 2 2 2 5 2" xfId="14066"/>
    <cellStyle name="Input 2 2 2 2 2 5 2 2" xfId="30887"/>
    <cellStyle name="Input 2 2 2 2 2 5 3" xfId="30888"/>
    <cellStyle name="Input 2 2 2 2 2 6" xfId="3977"/>
    <cellStyle name="Input 2 2 2 2 2 6 2" xfId="14067"/>
    <cellStyle name="Input 2 2 2 2 2 6 2 2" xfId="30889"/>
    <cellStyle name="Input 2 2 2 2 2 6 3" xfId="30890"/>
    <cellStyle name="Input 2 2 2 2 2 7" xfId="3978"/>
    <cellStyle name="Input 2 2 2 2 2 7 2" xfId="14068"/>
    <cellStyle name="Input 2 2 2 2 2 7 2 2" xfId="30891"/>
    <cellStyle name="Input 2 2 2 2 2 7 3" xfId="30892"/>
    <cellStyle name="Input 2 2 2 2 2 8" xfId="3979"/>
    <cellStyle name="Input 2 2 2 2 2 8 2" xfId="14069"/>
    <cellStyle name="Input 2 2 2 2 2 8 2 2" xfId="30893"/>
    <cellStyle name="Input 2 2 2 2 2 8 3" xfId="30894"/>
    <cellStyle name="Input 2 2 2 2 2 9" xfId="3980"/>
    <cellStyle name="Input 2 2 2 2 2 9 2" xfId="14070"/>
    <cellStyle name="Input 2 2 2 2 2 9 2 2" xfId="30895"/>
    <cellStyle name="Input 2 2 2 2 2 9 3" xfId="30896"/>
    <cellStyle name="Input 2 2 2 2 20" xfId="14071"/>
    <cellStyle name="Input 2 2 2 2 20 2" xfId="30897"/>
    <cellStyle name="Input 2 2 2 2 21" xfId="14072"/>
    <cellStyle name="Input 2 2 2 2 21 2" xfId="30898"/>
    <cellStyle name="Input 2 2 2 2 22" xfId="14073"/>
    <cellStyle name="Input 2 2 2 2 22 2" xfId="30899"/>
    <cellStyle name="Input 2 2 2 2 23" xfId="14074"/>
    <cellStyle name="Input 2 2 2 2 23 2" xfId="30900"/>
    <cellStyle name="Input 2 2 2 2 24" xfId="14075"/>
    <cellStyle name="Input 2 2 2 2 24 2" xfId="30901"/>
    <cellStyle name="Input 2 2 2 2 25" xfId="14076"/>
    <cellStyle name="Input 2 2 2 2 25 2" xfId="30902"/>
    <cellStyle name="Input 2 2 2 2 26" xfId="14077"/>
    <cellStyle name="Input 2 2 2 2 26 2" xfId="30903"/>
    <cellStyle name="Input 2 2 2 2 27" xfId="14078"/>
    <cellStyle name="Input 2 2 2 2 27 2" xfId="30904"/>
    <cellStyle name="Input 2 2 2 2 28" xfId="14079"/>
    <cellStyle name="Input 2 2 2 2 28 2" xfId="30905"/>
    <cellStyle name="Input 2 2 2 2 29" xfId="30906"/>
    <cellStyle name="Input 2 2 2 2 3" xfId="372"/>
    <cellStyle name="Input 2 2 2 2 3 10" xfId="3981"/>
    <cellStyle name="Input 2 2 2 2 3 10 2" xfId="14080"/>
    <cellStyle name="Input 2 2 2 2 3 10 2 2" xfId="30907"/>
    <cellStyle name="Input 2 2 2 2 3 10 3" xfId="30908"/>
    <cellStyle name="Input 2 2 2 2 3 11" xfId="3982"/>
    <cellStyle name="Input 2 2 2 2 3 11 2" xfId="14081"/>
    <cellStyle name="Input 2 2 2 2 3 11 2 2" xfId="30909"/>
    <cellStyle name="Input 2 2 2 2 3 11 3" xfId="30910"/>
    <cellStyle name="Input 2 2 2 2 3 12" xfId="3983"/>
    <cellStyle name="Input 2 2 2 2 3 12 2" xfId="14082"/>
    <cellStyle name="Input 2 2 2 2 3 12 2 2" xfId="30911"/>
    <cellStyle name="Input 2 2 2 2 3 12 3" xfId="30912"/>
    <cellStyle name="Input 2 2 2 2 3 13" xfId="3984"/>
    <cellStyle name="Input 2 2 2 2 3 13 2" xfId="14083"/>
    <cellStyle name="Input 2 2 2 2 3 13 2 2" xfId="30913"/>
    <cellStyle name="Input 2 2 2 2 3 13 3" xfId="30914"/>
    <cellStyle name="Input 2 2 2 2 3 14" xfId="3985"/>
    <cellStyle name="Input 2 2 2 2 3 14 2" xfId="14084"/>
    <cellStyle name="Input 2 2 2 2 3 14 2 2" xfId="30915"/>
    <cellStyle name="Input 2 2 2 2 3 14 3" xfId="30916"/>
    <cellStyle name="Input 2 2 2 2 3 15" xfId="3986"/>
    <cellStyle name="Input 2 2 2 2 3 15 2" xfId="14085"/>
    <cellStyle name="Input 2 2 2 2 3 15 2 2" xfId="30917"/>
    <cellStyle name="Input 2 2 2 2 3 15 3" xfId="30918"/>
    <cellStyle name="Input 2 2 2 2 3 16" xfId="14086"/>
    <cellStyle name="Input 2 2 2 2 3 16 2" xfId="30919"/>
    <cellStyle name="Input 2 2 2 2 3 17" xfId="14087"/>
    <cellStyle name="Input 2 2 2 2 3 17 2" xfId="30920"/>
    <cellStyle name="Input 2 2 2 2 3 18" xfId="14088"/>
    <cellStyle name="Input 2 2 2 2 3 18 2" xfId="30921"/>
    <cellStyle name="Input 2 2 2 2 3 19" xfId="14089"/>
    <cellStyle name="Input 2 2 2 2 3 19 2" xfId="30922"/>
    <cellStyle name="Input 2 2 2 2 3 2" xfId="3987"/>
    <cellStyle name="Input 2 2 2 2 3 2 2" xfId="14090"/>
    <cellStyle name="Input 2 2 2 2 3 2 2 2" xfId="30923"/>
    <cellStyle name="Input 2 2 2 2 3 2 3" xfId="30924"/>
    <cellStyle name="Input 2 2 2 2 3 20" xfId="14091"/>
    <cellStyle name="Input 2 2 2 2 3 20 2" xfId="30925"/>
    <cellStyle name="Input 2 2 2 2 3 21" xfId="14092"/>
    <cellStyle name="Input 2 2 2 2 3 21 2" xfId="30926"/>
    <cellStyle name="Input 2 2 2 2 3 22" xfId="14093"/>
    <cellStyle name="Input 2 2 2 2 3 22 2" xfId="30927"/>
    <cellStyle name="Input 2 2 2 2 3 23" xfId="14094"/>
    <cellStyle name="Input 2 2 2 2 3 23 2" xfId="30928"/>
    <cellStyle name="Input 2 2 2 2 3 24" xfId="14095"/>
    <cellStyle name="Input 2 2 2 2 3 24 2" xfId="30929"/>
    <cellStyle name="Input 2 2 2 2 3 25" xfId="14096"/>
    <cellStyle name="Input 2 2 2 2 3 25 2" xfId="30930"/>
    <cellStyle name="Input 2 2 2 2 3 26" xfId="14097"/>
    <cellStyle name="Input 2 2 2 2 3 26 2" xfId="30931"/>
    <cellStyle name="Input 2 2 2 2 3 27" xfId="30932"/>
    <cellStyle name="Input 2 2 2 2 3 3" xfId="3988"/>
    <cellStyle name="Input 2 2 2 2 3 3 2" xfId="14098"/>
    <cellStyle name="Input 2 2 2 2 3 3 2 2" xfId="30933"/>
    <cellStyle name="Input 2 2 2 2 3 3 3" xfId="30934"/>
    <cellStyle name="Input 2 2 2 2 3 4" xfId="3989"/>
    <cellStyle name="Input 2 2 2 2 3 4 2" xfId="14099"/>
    <cellStyle name="Input 2 2 2 2 3 4 2 2" xfId="30935"/>
    <cellStyle name="Input 2 2 2 2 3 4 3" xfId="30936"/>
    <cellStyle name="Input 2 2 2 2 3 5" xfId="3990"/>
    <cellStyle name="Input 2 2 2 2 3 5 2" xfId="14100"/>
    <cellStyle name="Input 2 2 2 2 3 5 2 2" xfId="30937"/>
    <cellStyle name="Input 2 2 2 2 3 5 3" xfId="30938"/>
    <cellStyle name="Input 2 2 2 2 3 6" xfId="3991"/>
    <cellStyle name="Input 2 2 2 2 3 6 2" xfId="14101"/>
    <cellStyle name="Input 2 2 2 2 3 6 2 2" xfId="30939"/>
    <cellStyle name="Input 2 2 2 2 3 6 3" xfId="30940"/>
    <cellStyle name="Input 2 2 2 2 3 7" xfId="3992"/>
    <cellStyle name="Input 2 2 2 2 3 7 2" xfId="14102"/>
    <cellStyle name="Input 2 2 2 2 3 7 2 2" xfId="30941"/>
    <cellStyle name="Input 2 2 2 2 3 7 3" xfId="30942"/>
    <cellStyle name="Input 2 2 2 2 3 8" xfId="3993"/>
    <cellStyle name="Input 2 2 2 2 3 8 2" xfId="14103"/>
    <cellStyle name="Input 2 2 2 2 3 8 2 2" xfId="30943"/>
    <cellStyle name="Input 2 2 2 2 3 8 3" xfId="30944"/>
    <cellStyle name="Input 2 2 2 2 3 9" xfId="3994"/>
    <cellStyle name="Input 2 2 2 2 3 9 2" xfId="14104"/>
    <cellStyle name="Input 2 2 2 2 3 9 2 2" xfId="30945"/>
    <cellStyle name="Input 2 2 2 2 3 9 3" xfId="30946"/>
    <cellStyle name="Input 2 2 2 2 4" xfId="3995"/>
    <cellStyle name="Input 2 2 2 2 4 2" xfId="14105"/>
    <cellStyle name="Input 2 2 2 2 4 2 2" xfId="30947"/>
    <cellStyle name="Input 2 2 2 2 4 3" xfId="30948"/>
    <cellStyle name="Input 2 2 2 2 5" xfId="3996"/>
    <cellStyle name="Input 2 2 2 2 5 2" xfId="14106"/>
    <cellStyle name="Input 2 2 2 2 5 2 2" xfId="30949"/>
    <cellStyle name="Input 2 2 2 2 5 3" xfId="30950"/>
    <cellStyle name="Input 2 2 2 2 6" xfId="3997"/>
    <cellStyle name="Input 2 2 2 2 6 2" xfId="14107"/>
    <cellStyle name="Input 2 2 2 2 6 2 2" xfId="30951"/>
    <cellStyle name="Input 2 2 2 2 6 3" xfId="30952"/>
    <cellStyle name="Input 2 2 2 2 7" xfId="3998"/>
    <cellStyle name="Input 2 2 2 2 7 2" xfId="14108"/>
    <cellStyle name="Input 2 2 2 2 7 2 2" xfId="30953"/>
    <cellStyle name="Input 2 2 2 2 7 3" xfId="30954"/>
    <cellStyle name="Input 2 2 2 2 8" xfId="3999"/>
    <cellStyle name="Input 2 2 2 2 8 2" xfId="14109"/>
    <cellStyle name="Input 2 2 2 2 8 2 2" xfId="30955"/>
    <cellStyle name="Input 2 2 2 2 8 3" xfId="30956"/>
    <cellStyle name="Input 2 2 2 2 9" xfId="4000"/>
    <cellStyle name="Input 2 2 2 2 9 2" xfId="14110"/>
    <cellStyle name="Input 2 2 2 2 9 2 2" xfId="30957"/>
    <cellStyle name="Input 2 2 2 2 9 3" xfId="30958"/>
    <cellStyle name="Input 2 2 2 20" xfId="14111"/>
    <cellStyle name="Input 2 2 2 20 2" xfId="30959"/>
    <cellStyle name="Input 2 2 2 21" xfId="14112"/>
    <cellStyle name="Input 2 2 2 21 2" xfId="30960"/>
    <cellStyle name="Input 2 2 2 22" xfId="14113"/>
    <cellStyle name="Input 2 2 2 22 2" xfId="30961"/>
    <cellStyle name="Input 2 2 2 23" xfId="14114"/>
    <cellStyle name="Input 2 2 2 23 2" xfId="30962"/>
    <cellStyle name="Input 2 2 2 24" xfId="14115"/>
    <cellStyle name="Input 2 2 2 24 2" xfId="30963"/>
    <cellStyle name="Input 2 2 2 25" xfId="14116"/>
    <cellStyle name="Input 2 2 2 25 2" xfId="30964"/>
    <cellStyle name="Input 2 2 2 26" xfId="14117"/>
    <cellStyle name="Input 2 2 2 26 2" xfId="30965"/>
    <cellStyle name="Input 2 2 2 27" xfId="14118"/>
    <cellStyle name="Input 2 2 2 27 2" xfId="30966"/>
    <cellStyle name="Input 2 2 2 28" xfId="14119"/>
    <cellStyle name="Input 2 2 2 28 2" xfId="30967"/>
    <cellStyle name="Input 2 2 2 29" xfId="14120"/>
    <cellStyle name="Input 2 2 2 29 2" xfId="30968"/>
    <cellStyle name="Input 2 2 2 3" xfId="373"/>
    <cellStyle name="Input 2 2 2 3 10" xfId="4001"/>
    <cellStyle name="Input 2 2 2 3 10 2" xfId="14121"/>
    <cellStyle name="Input 2 2 2 3 10 2 2" xfId="30969"/>
    <cellStyle name="Input 2 2 2 3 10 3" xfId="30970"/>
    <cellStyle name="Input 2 2 2 3 11" xfId="4002"/>
    <cellStyle name="Input 2 2 2 3 11 2" xfId="14122"/>
    <cellStyle name="Input 2 2 2 3 11 2 2" xfId="30971"/>
    <cellStyle name="Input 2 2 2 3 11 3" xfId="30972"/>
    <cellStyle name="Input 2 2 2 3 12" xfId="4003"/>
    <cellStyle name="Input 2 2 2 3 12 2" xfId="14123"/>
    <cellStyle name="Input 2 2 2 3 12 2 2" xfId="30973"/>
    <cellStyle name="Input 2 2 2 3 12 3" xfId="30974"/>
    <cellStyle name="Input 2 2 2 3 13" xfId="4004"/>
    <cellStyle name="Input 2 2 2 3 13 2" xfId="14124"/>
    <cellStyle name="Input 2 2 2 3 13 2 2" xfId="30975"/>
    <cellStyle name="Input 2 2 2 3 13 3" xfId="30976"/>
    <cellStyle name="Input 2 2 2 3 14" xfId="4005"/>
    <cellStyle name="Input 2 2 2 3 14 2" xfId="14125"/>
    <cellStyle name="Input 2 2 2 3 14 2 2" xfId="30977"/>
    <cellStyle name="Input 2 2 2 3 14 3" xfId="30978"/>
    <cellStyle name="Input 2 2 2 3 15" xfId="4006"/>
    <cellStyle name="Input 2 2 2 3 15 2" xfId="14126"/>
    <cellStyle name="Input 2 2 2 3 15 2 2" xfId="30979"/>
    <cellStyle name="Input 2 2 2 3 15 3" xfId="30980"/>
    <cellStyle name="Input 2 2 2 3 16" xfId="4007"/>
    <cellStyle name="Input 2 2 2 3 16 2" xfId="14127"/>
    <cellStyle name="Input 2 2 2 3 16 2 2" xfId="30981"/>
    <cellStyle name="Input 2 2 2 3 16 3" xfId="30982"/>
    <cellStyle name="Input 2 2 2 3 17" xfId="4008"/>
    <cellStyle name="Input 2 2 2 3 17 2" xfId="14128"/>
    <cellStyle name="Input 2 2 2 3 17 2 2" xfId="30983"/>
    <cellStyle name="Input 2 2 2 3 17 3" xfId="30984"/>
    <cellStyle name="Input 2 2 2 3 18" xfId="14129"/>
    <cellStyle name="Input 2 2 2 3 18 2" xfId="30985"/>
    <cellStyle name="Input 2 2 2 3 19" xfId="14130"/>
    <cellStyle name="Input 2 2 2 3 19 2" xfId="30986"/>
    <cellStyle name="Input 2 2 2 3 2" xfId="374"/>
    <cellStyle name="Input 2 2 2 3 2 10" xfId="4009"/>
    <cellStyle name="Input 2 2 2 3 2 10 2" xfId="14131"/>
    <cellStyle name="Input 2 2 2 3 2 10 2 2" xfId="30987"/>
    <cellStyle name="Input 2 2 2 3 2 10 3" xfId="30988"/>
    <cellStyle name="Input 2 2 2 3 2 11" xfId="4010"/>
    <cellStyle name="Input 2 2 2 3 2 11 2" xfId="14132"/>
    <cellStyle name="Input 2 2 2 3 2 11 2 2" xfId="30989"/>
    <cellStyle name="Input 2 2 2 3 2 11 3" xfId="30990"/>
    <cellStyle name="Input 2 2 2 3 2 12" xfId="4011"/>
    <cellStyle name="Input 2 2 2 3 2 12 2" xfId="14133"/>
    <cellStyle name="Input 2 2 2 3 2 12 2 2" xfId="30991"/>
    <cellStyle name="Input 2 2 2 3 2 12 3" xfId="30992"/>
    <cellStyle name="Input 2 2 2 3 2 13" xfId="4012"/>
    <cellStyle name="Input 2 2 2 3 2 13 2" xfId="14134"/>
    <cellStyle name="Input 2 2 2 3 2 13 2 2" xfId="30993"/>
    <cellStyle name="Input 2 2 2 3 2 13 3" xfId="30994"/>
    <cellStyle name="Input 2 2 2 3 2 14" xfId="4013"/>
    <cellStyle name="Input 2 2 2 3 2 14 2" xfId="14135"/>
    <cellStyle name="Input 2 2 2 3 2 14 2 2" xfId="30995"/>
    <cellStyle name="Input 2 2 2 3 2 14 3" xfId="30996"/>
    <cellStyle name="Input 2 2 2 3 2 15" xfId="4014"/>
    <cellStyle name="Input 2 2 2 3 2 15 2" xfId="14136"/>
    <cellStyle name="Input 2 2 2 3 2 15 2 2" xfId="30997"/>
    <cellStyle name="Input 2 2 2 3 2 15 3" xfId="30998"/>
    <cellStyle name="Input 2 2 2 3 2 16" xfId="14137"/>
    <cellStyle name="Input 2 2 2 3 2 16 2" xfId="30999"/>
    <cellStyle name="Input 2 2 2 3 2 17" xfId="14138"/>
    <cellStyle name="Input 2 2 2 3 2 17 2" xfId="31000"/>
    <cellStyle name="Input 2 2 2 3 2 18" xfId="14139"/>
    <cellStyle name="Input 2 2 2 3 2 18 2" xfId="31001"/>
    <cellStyle name="Input 2 2 2 3 2 19" xfId="14140"/>
    <cellStyle name="Input 2 2 2 3 2 19 2" xfId="31002"/>
    <cellStyle name="Input 2 2 2 3 2 2" xfId="4015"/>
    <cellStyle name="Input 2 2 2 3 2 2 2" xfId="14141"/>
    <cellStyle name="Input 2 2 2 3 2 2 2 2" xfId="31003"/>
    <cellStyle name="Input 2 2 2 3 2 2 3" xfId="31004"/>
    <cellStyle name="Input 2 2 2 3 2 20" xfId="14142"/>
    <cellStyle name="Input 2 2 2 3 2 20 2" xfId="31005"/>
    <cellStyle name="Input 2 2 2 3 2 21" xfId="14143"/>
    <cellStyle name="Input 2 2 2 3 2 21 2" xfId="31006"/>
    <cellStyle name="Input 2 2 2 3 2 22" xfId="14144"/>
    <cellStyle name="Input 2 2 2 3 2 22 2" xfId="31007"/>
    <cellStyle name="Input 2 2 2 3 2 23" xfId="14145"/>
    <cellStyle name="Input 2 2 2 3 2 23 2" xfId="31008"/>
    <cellStyle name="Input 2 2 2 3 2 24" xfId="14146"/>
    <cellStyle name="Input 2 2 2 3 2 24 2" xfId="31009"/>
    <cellStyle name="Input 2 2 2 3 2 25" xfId="14147"/>
    <cellStyle name="Input 2 2 2 3 2 25 2" xfId="31010"/>
    <cellStyle name="Input 2 2 2 3 2 26" xfId="14148"/>
    <cellStyle name="Input 2 2 2 3 2 26 2" xfId="31011"/>
    <cellStyle name="Input 2 2 2 3 2 27" xfId="31012"/>
    <cellStyle name="Input 2 2 2 3 2 3" xfId="4016"/>
    <cellStyle name="Input 2 2 2 3 2 3 2" xfId="14149"/>
    <cellStyle name="Input 2 2 2 3 2 3 2 2" xfId="31013"/>
    <cellStyle name="Input 2 2 2 3 2 3 3" xfId="31014"/>
    <cellStyle name="Input 2 2 2 3 2 4" xfId="4017"/>
    <cellStyle name="Input 2 2 2 3 2 4 2" xfId="14150"/>
    <cellStyle name="Input 2 2 2 3 2 4 2 2" xfId="31015"/>
    <cellStyle name="Input 2 2 2 3 2 4 3" xfId="31016"/>
    <cellStyle name="Input 2 2 2 3 2 5" xfId="4018"/>
    <cellStyle name="Input 2 2 2 3 2 5 2" xfId="14151"/>
    <cellStyle name="Input 2 2 2 3 2 5 2 2" xfId="31017"/>
    <cellStyle name="Input 2 2 2 3 2 5 3" xfId="31018"/>
    <cellStyle name="Input 2 2 2 3 2 6" xfId="4019"/>
    <cellStyle name="Input 2 2 2 3 2 6 2" xfId="14152"/>
    <cellStyle name="Input 2 2 2 3 2 6 2 2" xfId="31019"/>
    <cellStyle name="Input 2 2 2 3 2 6 3" xfId="31020"/>
    <cellStyle name="Input 2 2 2 3 2 7" xfId="4020"/>
    <cellStyle name="Input 2 2 2 3 2 7 2" xfId="14153"/>
    <cellStyle name="Input 2 2 2 3 2 7 2 2" xfId="31021"/>
    <cellStyle name="Input 2 2 2 3 2 7 3" xfId="31022"/>
    <cellStyle name="Input 2 2 2 3 2 8" xfId="4021"/>
    <cellStyle name="Input 2 2 2 3 2 8 2" xfId="14154"/>
    <cellStyle name="Input 2 2 2 3 2 8 2 2" xfId="31023"/>
    <cellStyle name="Input 2 2 2 3 2 8 3" xfId="31024"/>
    <cellStyle name="Input 2 2 2 3 2 9" xfId="4022"/>
    <cellStyle name="Input 2 2 2 3 2 9 2" xfId="14155"/>
    <cellStyle name="Input 2 2 2 3 2 9 2 2" xfId="31025"/>
    <cellStyle name="Input 2 2 2 3 2 9 3" xfId="31026"/>
    <cellStyle name="Input 2 2 2 3 20" xfId="14156"/>
    <cellStyle name="Input 2 2 2 3 20 2" xfId="31027"/>
    <cellStyle name="Input 2 2 2 3 21" xfId="14157"/>
    <cellStyle name="Input 2 2 2 3 21 2" xfId="31028"/>
    <cellStyle name="Input 2 2 2 3 22" xfId="14158"/>
    <cellStyle name="Input 2 2 2 3 22 2" xfId="31029"/>
    <cellStyle name="Input 2 2 2 3 23" xfId="14159"/>
    <cellStyle name="Input 2 2 2 3 23 2" xfId="31030"/>
    <cellStyle name="Input 2 2 2 3 24" xfId="14160"/>
    <cellStyle name="Input 2 2 2 3 24 2" xfId="31031"/>
    <cellStyle name="Input 2 2 2 3 25" xfId="14161"/>
    <cellStyle name="Input 2 2 2 3 25 2" xfId="31032"/>
    <cellStyle name="Input 2 2 2 3 26" xfId="14162"/>
    <cellStyle name="Input 2 2 2 3 26 2" xfId="31033"/>
    <cellStyle name="Input 2 2 2 3 27" xfId="14163"/>
    <cellStyle name="Input 2 2 2 3 27 2" xfId="31034"/>
    <cellStyle name="Input 2 2 2 3 28" xfId="14164"/>
    <cellStyle name="Input 2 2 2 3 28 2" xfId="31035"/>
    <cellStyle name="Input 2 2 2 3 29" xfId="31036"/>
    <cellStyle name="Input 2 2 2 3 3" xfId="375"/>
    <cellStyle name="Input 2 2 2 3 3 10" xfId="4023"/>
    <cellStyle name="Input 2 2 2 3 3 10 2" xfId="14165"/>
    <cellStyle name="Input 2 2 2 3 3 10 2 2" xfId="31037"/>
    <cellStyle name="Input 2 2 2 3 3 10 3" xfId="31038"/>
    <cellStyle name="Input 2 2 2 3 3 11" xfId="4024"/>
    <cellStyle name="Input 2 2 2 3 3 11 2" xfId="14166"/>
    <cellStyle name="Input 2 2 2 3 3 11 2 2" xfId="31039"/>
    <cellStyle name="Input 2 2 2 3 3 11 3" xfId="31040"/>
    <cellStyle name="Input 2 2 2 3 3 12" xfId="4025"/>
    <cellStyle name="Input 2 2 2 3 3 12 2" xfId="14167"/>
    <cellStyle name="Input 2 2 2 3 3 12 2 2" xfId="31041"/>
    <cellStyle name="Input 2 2 2 3 3 12 3" xfId="31042"/>
    <cellStyle name="Input 2 2 2 3 3 13" xfId="4026"/>
    <cellStyle name="Input 2 2 2 3 3 13 2" xfId="14168"/>
    <cellStyle name="Input 2 2 2 3 3 13 2 2" xfId="31043"/>
    <cellStyle name="Input 2 2 2 3 3 13 3" xfId="31044"/>
    <cellStyle name="Input 2 2 2 3 3 14" xfId="4027"/>
    <cellStyle name="Input 2 2 2 3 3 14 2" xfId="14169"/>
    <cellStyle name="Input 2 2 2 3 3 14 2 2" xfId="31045"/>
    <cellStyle name="Input 2 2 2 3 3 14 3" xfId="31046"/>
    <cellStyle name="Input 2 2 2 3 3 15" xfId="4028"/>
    <cellStyle name="Input 2 2 2 3 3 15 2" xfId="14170"/>
    <cellStyle name="Input 2 2 2 3 3 15 2 2" xfId="31047"/>
    <cellStyle name="Input 2 2 2 3 3 15 3" xfId="31048"/>
    <cellStyle name="Input 2 2 2 3 3 16" xfId="14171"/>
    <cellStyle name="Input 2 2 2 3 3 16 2" xfId="31049"/>
    <cellStyle name="Input 2 2 2 3 3 17" xfId="14172"/>
    <cellStyle name="Input 2 2 2 3 3 17 2" xfId="31050"/>
    <cellStyle name="Input 2 2 2 3 3 18" xfId="14173"/>
    <cellStyle name="Input 2 2 2 3 3 18 2" xfId="31051"/>
    <cellStyle name="Input 2 2 2 3 3 19" xfId="14174"/>
    <cellStyle name="Input 2 2 2 3 3 19 2" xfId="31052"/>
    <cellStyle name="Input 2 2 2 3 3 2" xfId="4029"/>
    <cellStyle name="Input 2 2 2 3 3 2 2" xfId="14175"/>
    <cellStyle name="Input 2 2 2 3 3 2 2 2" xfId="31053"/>
    <cellStyle name="Input 2 2 2 3 3 2 3" xfId="31054"/>
    <cellStyle name="Input 2 2 2 3 3 20" xfId="14176"/>
    <cellStyle name="Input 2 2 2 3 3 20 2" xfId="31055"/>
    <cellStyle name="Input 2 2 2 3 3 21" xfId="14177"/>
    <cellStyle name="Input 2 2 2 3 3 21 2" xfId="31056"/>
    <cellStyle name="Input 2 2 2 3 3 22" xfId="14178"/>
    <cellStyle name="Input 2 2 2 3 3 22 2" xfId="31057"/>
    <cellStyle name="Input 2 2 2 3 3 23" xfId="14179"/>
    <cellStyle name="Input 2 2 2 3 3 23 2" xfId="31058"/>
    <cellStyle name="Input 2 2 2 3 3 24" xfId="14180"/>
    <cellStyle name="Input 2 2 2 3 3 24 2" xfId="31059"/>
    <cellStyle name="Input 2 2 2 3 3 25" xfId="14181"/>
    <cellStyle name="Input 2 2 2 3 3 25 2" xfId="31060"/>
    <cellStyle name="Input 2 2 2 3 3 26" xfId="14182"/>
    <cellStyle name="Input 2 2 2 3 3 26 2" xfId="31061"/>
    <cellStyle name="Input 2 2 2 3 3 27" xfId="31062"/>
    <cellStyle name="Input 2 2 2 3 3 3" xfId="4030"/>
    <cellStyle name="Input 2 2 2 3 3 3 2" xfId="14183"/>
    <cellStyle name="Input 2 2 2 3 3 3 2 2" xfId="31063"/>
    <cellStyle name="Input 2 2 2 3 3 3 3" xfId="31064"/>
    <cellStyle name="Input 2 2 2 3 3 4" xfId="4031"/>
    <cellStyle name="Input 2 2 2 3 3 4 2" xfId="14184"/>
    <cellStyle name="Input 2 2 2 3 3 4 2 2" xfId="31065"/>
    <cellStyle name="Input 2 2 2 3 3 4 3" xfId="31066"/>
    <cellStyle name="Input 2 2 2 3 3 5" xfId="4032"/>
    <cellStyle name="Input 2 2 2 3 3 5 2" xfId="14185"/>
    <cellStyle name="Input 2 2 2 3 3 5 2 2" xfId="31067"/>
    <cellStyle name="Input 2 2 2 3 3 5 3" xfId="31068"/>
    <cellStyle name="Input 2 2 2 3 3 6" xfId="4033"/>
    <cellStyle name="Input 2 2 2 3 3 6 2" xfId="14186"/>
    <cellStyle name="Input 2 2 2 3 3 6 2 2" xfId="31069"/>
    <cellStyle name="Input 2 2 2 3 3 6 3" xfId="31070"/>
    <cellStyle name="Input 2 2 2 3 3 7" xfId="4034"/>
    <cellStyle name="Input 2 2 2 3 3 7 2" xfId="14187"/>
    <cellStyle name="Input 2 2 2 3 3 7 2 2" xfId="31071"/>
    <cellStyle name="Input 2 2 2 3 3 7 3" xfId="31072"/>
    <cellStyle name="Input 2 2 2 3 3 8" xfId="4035"/>
    <cellStyle name="Input 2 2 2 3 3 8 2" xfId="14188"/>
    <cellStyle name="Input 2 2 2 3 3 8 2 2" xfId="31073"/>
    <cellStyle name="Input 2 2 2 3 3 8 3" xfId="31074"/>
    <cellStyle name="Input 2 2 2 3 3 9" xfId="4036"/>
    <cellStyle name="Input 2 2 2 3 3 9 2" xfId="14189"/>
    <cellStyle name="Input 2 2 2 3 3 9 2 2" xfId="31075"/>
    <cellStyle name="Input 2 2 2 3 3 9 3" xfId="31076"/>
    <cellStyle name="Input 2 2 2 3 4" xfId="4037"/>
    <cellStyle name="Input 2 2 2 3 4 2" xfId="14190"/>
    <cellStyle name="Input 2 2 2 3 4 2 2" xfId="31077"/>
    <cellStyle name="Input 2 2 2 3 4 3" xfId="31078"/>
    <cellStyle name="Input 2 2 2 3 5" xfId="4038"/>
    <cellStyle name="Input 2 2 2 3 5 2" xfId="14191"/>
    <cellStyle name="Input 2 2 2 3 5 2 2" xfId="31079"/>
    <cellStyle name="Input 2 2 2 3 5 3" xfId="31080"/>
    <cellStyle name="Input 2 2 2 3 6" xfId="4039"/>
    <cellStyle name="Input 2 2 2 3 6 2" xfId="14192"/>
    <cellStyle name="Input 2 2 2 3 6 2 2" xfId="31081"/>
    <cellStyle name="Input 2 2 2 3 6 3" xfId="31082"/>
    <cellStyle name="Input 2 2 2 3 7" xfId="4040"/>
    <cellStyle name="Input 2 2 2 3 7 2" xfId="14193"/>
    <cellStyle name="Input 2 2 2 3 7 2 2" xfId="31083"/>
    <cellStyle name="Input 2 2 2 3 7 3" xfId="31084"/>
    <cellStyle name="Input 2 2 2 3 8" xfId="4041"/>
    <cellStyle name="Input 2 2 2 3 8 2" xfId="14194"/>
    <cellStyle name="Input 2 2 2 3 8 2 2" xfId="31085"/>
    <cellStyle name="Input 2 2 2 3 8 3" xfId="31086"/>
    <cellStyle name="Input 2 2 2 3 9" xfId="4042"/>
    <cellStyle name="Input 2 2 2 3 9 2" xfId="14195"/>
    <cellStyle name="Input 2 2 2 3 9 2 2" xfId="31087"/>
    <cellStyle name="Input 2 2 2 3 9 3" xfId="31088"/>
    <cellStyle name="Input 2 2 2 30" xfId="14196"/>
    <cellStyle name="Input 2 2 2 30 2" xfId="31089"/>
    <cellStyle name="Input 2 2 2 31" xfId="31090"/>
    <cellStyle name="Input 2 2 2 4" xfId="376"/>
    <cellStyle name="Input 2 2 2 4 10" xfId="4043"/>
    <cellStyle name="Input 2 2 2 4 10 2" xfId="14197"/>
    <cellStyle name="Input 2 2 2 4 10 2 2" xfId="31091"/>
    <cellStyle name="Input 2 2 2 4 10 3" xfId="31092"/>
    <cellStyle name="Input 2 2 2 4 11" xfId="4044"/>
    <cellStyle name="Input 2 2 2 4 11 2" xfId="14198"/>
    <cellStyle name="Input 2 2 2 4 11 2 2" xfId="31093"/>
    <cellStyle name="Input 2 2 2 4 11 3" xfId="31094"/>
    <cellStyle name="Input 2 2 2 4 12" xfId="4045"/>
    <cellStyle name="Input 2 2 2 4 12 2" xfId="14199"/>
    <cellStyle name="Input 2 2 2 4 12 2 2" xfId="31095"/>
    <cellStyle name="Input 2 2 2 4 12 3" xfId="31096"/>
    <cellStyle name="Input 2 2 2 4 13" xfId="4046"/>
    <cellStyle name="Input 2 2 2 4 13 2" xfId="14200"/>
    <cellStyle name="Input 2 2 2 4 13 2 2" xfId="31097"/>
    <cellStyle name="Input 2 2 2 4 13 3" xfId="31098"/>
    <cellStyle name="Input 2 2 2 4 14" xfId="4047"/>
    <cellStyle name="Input 2 2 2 4 14 2" xfId="14201"/>
    <cellStyle name="Input 2 2 2 4 14 2 2" xfId="31099"/>
    <cellStyle name="Input 2 2 2 4 14 3" xfId="31100"/>
    <cellStyle name="Input 2 2 2 4 15" xfId="4048"/>
    <cellStyle name="Input 2 2 2 4 15 2" xfId="14202"/>
    <cellStyle name="Input 2 2 2 4 15 2 2" xfId="31101"/>
    <cellStyle name="Input 2 2 2 4 15 3" xfId="31102"/>
    <cellStyle name="Input 2 2 2 4 16" xfId="14203"/>
    <cellStyle name="Input 2 2 2 4 16 2" xfId="31103"/>
    <cellStyle name="Input 2 2 2 4 17" xfId="14204"/>
    <cellStyle name="Input 2 2 2 4 17 2" xfId="31104"/>
    <cellStyle name="Input 2 2 2 4 18" xfId="14205"/>
    <cellStyle name="Input 2 2 2 4 18 2" xfId="31105"/>
    <cellStyle name="Input 2 2 2 4 19" xfId="14206"/>
    <cellStyle name="Input 2 2 2 4 19 2" xfId="31106"/>
    <cellStyle name="Input 2 2 2 4 2" xfId="4049"/>
    <cellStyle name="Input 2 2 2 4 2 2" xfId="14207"/>
    <cellStyle name="Input 2 2 2 4 2 2 2" xfId="31107"/>
    <cellStyle name="Input 2 2 2 4 2 3" xfId="31108"/>
    <cellStyle name="Input 2 2 2 4 20" xfId="14208"/>
    <cellStyle name="Input 2 2 2 4 20 2" xfId="31109"/>
    <cellStyle name="Input 2 2 2 4 21" xfId="14209"/>
    <cellStyle name="Input 2 2 2 4 21 2" xfId="31110"/>
    <cellStyle name="Input 2 2 2 4 22" xfId="14210"/>
    <cellStyle name="Input 2 2 2 4 22 2" xfId="31111"/>
    <cellStyle name="Input 2 2 2 4 23" xfId="14211"/>
    <cellStyle name="Input 2 2 2 4 23 2" xfId="31112"/>
    <cellStyle name="Input 2 2 2 4 24" xfId="14212"/>
    <cellStyle name="Input 2 2 2 4 24 2" xfId="31113"/>
    <cellStyle name="Input 2 2 2 4 25" xfId="14213"/>
    <cellStyle name="Input 2 2 2 4 25 2" xfId="31114"/>
    <cellStyle name="Input 2 2 2 4 26" xfId="14214"/>
    <cellStyle name="Input 2 2 2 4 26 2" xfId="31115"/>
    <cellStyle name="Input 2 2 2 4 27" xfId="31116"/>
    <cellStyle name="Input 2 2 2 4 3" xfId="4050"/>
    <cellStyle name="Input 2 2 2 4 3 2" xfId="14215"/>
    <cellStyle name="Input 2 2 2 4 3 2 2" xfId="31117"/>
    <cellStyle name="Input 2 2 2 4 3 3" xfId="31118"/>
    <cellStyle name="Input 2 2 2 4 4" xfId="4051"/>
    <cellStyle name="Input 2 2 2 4 4 2" xfId="14216"/>
    <cellStyle name="Input 2 2 2 4 4 2 2" xfId="31119"/>
    <cellStyle name="Input 2 2 2 4 4 3" xfId="31120"/>
    <cellStyle name="Input 2 2 2 4 5" xfId="4052"/>
    <cellStyle name="Input 2 2 2 4 5 2" xfId="14217"/>
    <cellStyle name="Input 2 2 2 4 5 2 2" xfId="31121"/>
    <cellStyle name="Input 2 2 2 4 5 3" xfId="31122"/>
    <cellStyle name="Input 2 2 2 4 6" xfId="4053"/>
    <cellStyle name="Input 2 2 2 4 6 2" xfId="14218"/>
    <cellStyle name="Input 2 2 2 4 6 2 2" xfId="31123"/>
    <cellStyle name="Input 2 2 2 4 6 3" xfId="31124"/>
    <cellStyle name="Input 2 2 2 4 7" xfId="4054"/>
    <cellStyle name="Input 2 2 2 4 7 2" xfId="14219"/>
    <cellStyle name="Input 2 2 2 4 7 2 2" xfId="31125"/>
    <cellStyle name="Input 2 2 2 4 7 3" xfId="31126"/>
    <cellStyle name="Input 2 2 2 4 8" xfId="4055"/>
    <cellStyle name="Input 2 2 2 4 8 2" xfId="14220"/>
    <cellStyle name="Input 2 2 2 4 8 2 2" xfId="31127"/>
    <cellStyle name="Input 2 2 2 4 8 3" xfId="31128"/>
    <cellStyle name="Input 2 2 2 4 9" xfId="4056"/>
    <cellStyle name="Input 2 2 2 4 9 2" xfId="14221"/>
    <cellStyle name="Input 2 2 2 4 9 2 2" xfId="31129"/>
    <cellStyle name="Input 2 2 2 4 9 3" xfId="31130"/>
    <cellStyle name="Input 2 2 2 5" xfId="377"/>
    <cellStyle name="Input 2 2 2 5 10" xfId="4057"/>
    <cellStyle name="Input 2 2 2 5 10 2" xfId="14222"/>
    <cellStyle name="Input 2 2 2 5 10 2 2" xfId="31131"/>
    <cellStyle name="Input 2 2 2 5 10 3" xfId="31132"/>
    <cellStyle name="Input 2 2 2 5 11" xfId="4058"/>
    <cellStyle name="Input 2 2 2 5 11 2" xfId="14223"/>
    <cellStyle name="Input 2 2 2 5 11 2 2" xfId="31133"/>
    <cellStyle name="Input 2 2 2 5 11 3" xfId="31134"/>
    <cellStyle name="Input 2 2 2 5 12" xfId="4059"/>
    <cellStyle name="Input 2 2 2 5 12 2" xfId="14224"/>
    <cellStyle name="Input 2 2 2 5 12 2 2" xfId="31135"/>
    <cellStyle name="Input 2 2 2 5 12 3" xfId="31136"/>
    <cellStyle name="Input 2 2 2 5 13" xfId="4060"/>
    <cellStyle name="Input 2 2 2 5 13 2" xfId="14225"/>
    <cellStyle name="Input 2 2 2 5 13 2 2" xfId="31137"/>
    <cellStyle name="Input 2 2 2 5 13 3" xfId="31138"/>
    <cellStyle name="Input 2 2 2 5 14" xfId="4061"/>
    <cellStyle name="Input 2 2 2 5 14 2" xfId="14226"/>
    <cellStyle name="Input 2 2 2 5 14 2 2" xfId="31139"/>
    <cellStyle name="Input 2 2 2 5 14 3" xfId="31140"/>
    <cellStyle name="Input 2 2 2 5 15" xfId="4062"/>
    <cellStyle name="Input 2 2 2 5 15 2" xfId="14227"/>
    <cellStyle name="Input 2 2 2 5 15 2 2" xfId="31141"/>
    <cellStyle name="Input 2 2 2 5 15 3" xfId="31142"/>
    <cellStyle name="Input 2 2 2 5 16" xfId="14228"/>
    <cellStyle name="Input 2 2 2 5 16 2" xfId="31143"/>
    <cellStyle name="Input 2 2 2 5 17" xfId="14229"/>
    <cellStyle name="Input 2 2 2 5 17 2" xfId="31144"/>
    <cellStyle name="Input 2 2 2 5 18" xfId="14230"/>
    <cellStyle name="Input 2 2 2 5 18 2" xfId="31145"/>
    <cellStyle name="Input 2 2 2 5 19" xfId="14231"/>
    <cellStyle name="Input 2 2 2 5 19 2" xfId="31146"/>
    <cellStyle name="Input 2 2 2 5 2" xfId="4063"/>
    <cellStyle name="Input 2 2 2 5 2 2" xfId="14232"/>
    <cellStyle name="Input 2 2 2 5 2 2 2" xfId="31147"/>
    <cellStyle name="Input 2 2 2 5 2 3" xfId="31148"/>
    <cellStyle name="Input 2 2 2 5 20" xfId="14233"/>
    <cellStyle name="Input 2 2 2 5 20 2" xfId="31149"/>
    <cellStyle name="Input 2 2 2 5 21" xfId="14234"/>
    <cellStyle name="Input 2 2 2 5 21 2" xfId="31150"/>
    <cellStyle name="Input 2 2 2 5 22" xfId="14235"/>
    <cellStyle name="Input 2 2 2 5 22 2" xfId="31151"/>
    <cellStyle name="Input 2 2 2 5 23" xfId="14236"/>
    <cellStyle name="Input 2 2 2 5 23 2" xfId="31152"/>
    <cellStyle name="Input 2 2 2 5 24" xfId="14237"/>
    <cellStyle name="Input 2 2 2 5 24 2" xfId="31153"/>
    <cellStyle name="Input 2 2 2 5 25" xfId="14238"/>
    <cellStyle name="Input 2 2 2 5 25 2" xfId="31154"/>
    <cellStyle name="Input 2 2 2 5 26" xfId="14239"/>
    <cellStyle name="Input 2 2 2 5 26 2" xfId="31155"/>
    <cellStyle name="Input 2 2 2 5 27" xfId="31156"/>
    <cellStyle name="Input 2 2 2 5 3" xfId="4064"/>
    <cellStyle name="Input 2 2 2 5 3 2" xfId="14240"/>
    <cellStyle name="Input 2 2 2 5 3 2 2" xfId="31157"/>
    <cellStyle name="Input 2 2 2 5 3 3" xfId="31158"/>
    <cellStyle name="Input 2 2 2 5 4" xfId="4065"/>
    <cellStyle name="Input 2 2 2 5 4 2" xfId="14241"/>
    <cellStyle name="Input 2 2 2 5 4 2 2" xfId="31159"/>
    <cellStyle name="Input 2 2 2 5 4 3" xfId="31160"/>
    <cellStyle name="Input 2 2 2 5 5" xfId="4066"/>
    <cellStyle name="Input 2 2 2 5 5 2" xfId="14242"/>
    <cellStyle name="Input 2 2 2 5 5 2 2" xfId="31161"/>
    <cellStyle name="Input 2 2 2 5 5 3" xfId="31162"/>
    <cellStyle name="Input 2 2 2 5 6" xfId="4067"/>
    <cellStyle name="Input 2 2 2 5 6 2" xfId="14243"/>
    <cellStyle name="Input 2 2 2 5 6 2 2" xfId="31163"/>
    <cellStyle name="Input 2 2 2 5 6 3" xfId="31164"/>
    <cellStyle name="Input 2 2 2 5 7" xfId="4068"/>
    <cellStyle name="Input 2 2 2 5 7 2" xfId="14244"/>
    <cellStyle name="Input 2 2 2 5 7 2 2" xfId="31165"/>
    <cellStyle name="Input 2 2 2 5 7 3" xfId="31166"/>
    <cellStyle name="Input 2 2 2 5 8" xfId="4069"/>
    <cellStyle name="Input 2 2 2 5 8 2" xfId="14245"/>
    <cellStyle name="Input 2 2 2 5 8 2 2" xfId="31167"/>
    <cellStyle name="Input 2 2 2 5 8 3" xfId="31168"/>
    <cellStyle name="Input 2 2 2 5 9" xfId="4070"/>
    <cellStyle name="Input 2 2 2 5 9 2" xfId="14246"/>
    <cellStyle name="Input 2 2 2 5 9 2 2" xfId="31169"/>
    <cellStyle name="Input 2 2 2 5 9 3" xfId="31170"/>
    <cellStyle name="Input 2 2 2 6" xfId="4071"/>
    <cellStyle name="Input 2 2 2 6 2" xfId="14247"/>
    <cellStyle name="Input 2 2 2 6 2 2" xfId="31171"/>
    <cellStyle name="Input 2 2 2 6 3" xfId="31172"/>
    <cellStyle name="Input 2 2 2 7" xfId="4072"/>
    <cellStyle name="Input 2 2 2 7 2" xfId="14248"/>
    <cellStyle name="Input 2 2 2 7 2 2" xfId="31173"/>
    <cellStyle name="Input 2 2 2 7 3" xfId="31174"/>
    <cellStyle name="Input 2 2 2 8" xfId="4073"/>
    <cellStyle name="Input 2 2 2 8 2" xfId="14249"/>
    <cellStyle name="Input 2 2 2 8 2 2" xfId="31175"/>
    <cellStyle name="Input 2 2 2 8 3" xfId="31176"/>
    <cellStyle name="Input 2 2 2 9" xfId="4074"/>
    <cellStyle name="Input 2 2 2 9 2" xfId="14250"/>
    <cellStyle name="Input 2 2 2 9 2 2" xfId="31177"/>
    <cellStyle name="Input 2 2 2 9 3" xfId="31178"/>
    <cellStyle name="Input 2 2 20" xfId="4075"/>
    <cellStyle name="Input 2 2 20 2" xfId="14251"/>
    <cellStyle name="Input 2 2 20 2 2" xfId="31179"/>
    <cellStyle name="Input 2 2 20 3" xfId="31180"/>
    <cellStyle name="Input 2 2 21" xfId="14252"/>
    <cellStyle name="Input 2 2 21 2" xfId="31181"/>
    <cellStyle name="Input 2 2 22" xfId="14253"/>
    <cellStyle name="Input 2 2 22 2" xfId="31182"/>
    <cellStyle name="Input 2 2 23" xfId="14254"/>
    <cellStyle name="Input 2 2 23 2" xfId="31183"/>
    <cellStyle name="Input 2 2 24" xfId="14255"/>
    <cellStyle name="Input 2 2 24 2" xfId="31184"/>
    <cellStyle name="Input 2 2 25" xfId="14256"/>
    <cellStyle name="Input 2 2 25 2" xfId="31185"/>
    <cellStyle name="Input 2 2 26" xfId="14257"/>
    <cellStyle name="Input 2 2 26 2" xfId="31186"/>
    <cellStyle name="Input 2 2 27" xfId="14258"/>
    <cellStyle name="Input 2 2 27 2" xfId="31187"/>
    <cellStyle name="Input 2 2 28" xfId="14259"/>
    <cellStyle name="Input 2 2 28 2" xfId="31188"/>
    <cellStyle name="Input 2 2 29" xfId="14260"/>
    <cellStyle name="Input 2 2 29 2" xfId="31189"/>
    <cellStyle name="Input 2 2 3" xfId="378"/>
    <cellStyle name="Input 2 2 3 10" xfId="4076"/>
    <cellStyle name="Input 2 2 3 10 2" xfId="14261"/>
    <cellStyle name="Input 2 2 3 10 2 2" xfId="31190"/>
    <cellStyle name="Input 2 2 3 10 3" xfId="31191"/>
    <cellStyle name="Input 2 2 3 11" xfId="4077"/>
    <cellStyle name="Input 2 2 3 11 2" xfId="14262"/>
    <cellStyle name="Input 2 2 3 11 2 2" xfId="31192"/>
    <cellStyle name="Input 2 2 3 11 3" xfId="31193"/>
    <cellStyle name="Input 2 2 3 12" xfId="4078"/>
    <cellStyle name="Input 2 2 3 12 2" xfId="14263"/>
    <cellStyle name="Input 2 2 3 12 2 2" xfId="31194"/>
    <cellStyle name="Input 2 2 3 12 3" xfId="31195"/>
    <cellStyle name="Input 2 2 3 13" xfId="4079"/>
    <cellStyle name="Input 2 2 3 13 2" xfId="14264"/>
    <cellStyle name="Input 2 2 3 13 2 2" xfId="31196"/>
    <cellStyle name="Input 2 2 3 13 3" xfId="31197"/>
    <cellStyle name="Input 2 2 3 14" xfId="4080"/>
    <cellStyle name="Input 2 2 3 14 2" xfId="14265"/>
    <cellStyle name="Input 2 2 3 14 2 2" xfId="31198"/>
    <cellStyle name="Input 2 2 3 14 3" xfId="31199"/>
    <cellStyle name="Input 2 2 3 15" xfId="4081"/>
    <cellStyle name="Input 2 2 3 15 2" xfId="14266"/>
    <cellStyle name="Input 2 2 3 15 2 2" xfId="31200"/>
    <cellStyle name="Input 2 2 3 15 3" xfId="31201"/>
    <cellStyle name="Input 2 2 3 16" xfId="4082"/>
    <cellStyle name="Input 2 2 3 16 2" xfId="14267"/>
    <cellStyle name="Input 2 2 3 16 2 2" xfId="31202"/>
    <cellStyle name="Input 2 2 3 16 3" xfId="31203"/>
    <cellStyle name="Input 2 2 3 17" xfId="4083"/>
    <cellStyle name="Input 2 2 3 17 2" xfId="14268"/>
    <cellStyle name="Input 2 2 3 17 2 2" xfId="31204"/>
    <cellStyle name="Input 2 2 3 17 3" xfId="31205"/>
    <cellStyle name="Input 2 2 3 18" xfId="14269"/>
    <cellStyle name="Input 2 2 3 18 2" xfId="31206"/>
    <cellStyle name="Input 2 2 3 19" xfId="14270"/>
    <cellStyle name="Input 2 2 3 19 2" xfId="31207"/>
    <cellStyle name="Input 2 2 3 2" xfId="379"/>
    <cellStyle name="Input 2 2 3 2 10" xfId="4084"/>
    <cellStyle name="Input 2 2 3 2 10 2" xfId="14271"/>
    <cellStyle name="Input 2 2 3 2 10 2 2" xfId="31208"/>
    <cellStyle name="Input 2 2 3 2 10 3" xfId="31209"/>
    <cellStyle name="Input 2 2 3 2 11" xfId="4085"/>
    <cellStyle name="Input 2 2 3 2 11 2" xfId="14272"/>
    <cellStyle name="Input 2 2 3 2 11 2 2" xfId="31210"/>
    <cellStyle name="Input 2 2 3 2 11 3" xfId="31211"/>
    <cellStyle name="Input 2 2 3 2 12" xfId="4086"/>
    <cellStyle name="Input 2 2 3 2 12 2" xfId="14273"/>
    <cellStyle name="Input 2 2 3 2 12 2 2" xfId="31212"/>
    <cellStyle name="Input 2 2 3 2 12 3" xfId="31213"/>
    <cellStyle name="Input 2 2 3 2 13" xfId="4087"/>
    <cellStyle name="Input 2 2 3 2 13 2" xfId="14274"/>
    <cellStyle name="Input 2 2 3 2 13 2 2" xfId="31214"/>
    <cellStyle name="Input 2 2 3 2 13 3" xfId="31215"/>
    <cellStyle name="Input 2 2 3 2 14" xfId="4088"/>
    <cellStyle name="Input 2 2 3 2 14 2" xfId="14275"/>
    <cellStyle name="Input 2 2 3 2 14 2 2" xfId="31216"/>
    <cellStyle name="Input 2 2 3 2 14 3" xfId="31217"/>
    <cellStyle name="Input 2 2 3 2 15" xfId="4089"/>
    <cellStyle name="Input 2 2 3 2 15 2" xfId="14276"/>
    <cellStyle name="Input 2 2 3 2 15 2 2" xfId="31218"/>
    <cellStyle name="Input 2 2 3 2 15 3" xfId="31219"/>
    <cellStyle name="Input 2 2 3 2 16" xfId="14277"/>
    <cellStyle name="Input 2 2 3 2 16 2" xfId="31220"/>
    <cellStyle name="Input 2 2 3 2 17" xfId="14278"/>
    <cellStyle name="Input 2 2 3 2 17 2" xfId="31221"/>
    <cellStyle name="Input 2 2 3 2 18" xfId="14279"/>
    <cellStyle name="Input 2 2 3 2 18 2" xfId="31222"/>
    <cellStyle name="Input 2 2 3 2 19" xfId="14280"/>
    <cellStyle name="Input 2 2 3 2 19 2" xfId="31223"/>
    <cellStyle name="Input 2 2 3 2 2" xfId="4090"/>
    <cellStyle name="Input 2 2 3 2 2 2" xfId="14281"/>
    <cellStyle name="Input 2 2 3 2 2 2 2" xfId="31224"/>
    <cellStyle name="Input 2 2 3 2 2 3" xfId="31225"/>
    <cellStyle name="Input 2 2 3 2 20" xfId="14282"/>
    <cellStyle name="Input 2 2 3 2 20 2" xfId="31226"/>
    <cellStyle name="Input 2 2 3 2 21" xfId="14283"/>
    <cellStyle name="Input 2 2 3 2 21 2" xfId="31227"/>
    <cellStyle name="Input 2 2 3 2 22" xfId="14284"/>
    <cellStyle name="Input 2 2 3 2 22 2" xfId="31228"/>
    <cellStyle name="Input 2 2 3 2 23" xfId="14285"/>
    <cellStyle name="Input 2 2 3 2 23 2" xfId="31229"/>
    <cellStyle name="Input 2 2 3 2 24" xfId="14286"/>
    <cellStyle name="Input 2 2 3 2 24 2" xfId="31230"/>
    <cellStyle name="Input 2 2 3 2 25" xfId="14287"/>
    <cellStyle name="Input 2 2 3 2 25 2" xfId="31231"/>
    <cellStyle name="Input 2 2 3 2 26" xfId="14288"/>
    <cellStyle name="Input 2 2 3 2 26 2" xfId="31232"/>
    <cellStyle name="Input 2 2 3 2 27" xfId="31233"/>
    <cellStyle name="Input 2 2 3 2 3" xfId="4091"/>
    <cellStyle name="Input 2 2 3 2 3 2" xfId="14289"/>
    <cellStyle name="Input 2 2 3 2 3 2 2" xfId="31234"/>
    <cellStyle name="Input 2 2 3 2 3 3" xfId="31235"/>
    <cellStyle name="Input 2 2 3 2 4" xfId="4092"/>
    <cellStyle name="Input 2 2 3 2 4 2" xfId="14290"/>
    <cellStyle name="Input 2 2 3 2 4 2 2" xfId="31236"/>
    <cellStyle name="Input 2 2 3 2 4 3" xfId="31237"/>
    <cellStyle name="Input 2 2 3 2 5" xfId="4093"/>
    <cellStyle name="Input 2 2 3 2 5 2" xfId="14291"/>
    <cellStyle name="Input 2 2 3 2 5 2 2" xfId="31238"/>
    <cellStyle name="Input 2 2 3 2 5 3" xfId="31239"/>
    <cellStyle name="Input 2 2 3 2 6" xfId="4094"/>
    <cellStyle name="Input 2 2 3 2 6 2" xfId="14292"/>
    <cellStyle name="Input 2 2 3 2 6 2 2" xfId="31240"/>
    <cellStyle name="Input 2 2 3 2 6 3" xfId="31241"/>
    <cellStyle name="Input 2 2 3 2 7" xfId="4095"/>
    <cellStyle name="Input 2 2 3 2 7 2" xfId="14293"/>
    <cellStyle name="Input 2 2 3 2 7 2 2" xfId="31242"/>
    <cellStyle name="Input 2 2 3 2 7 3" xfId="31243"/>
    <cellStyle name="Input 2 2 3 2 8" xfId="4096"/>
    <cellStyle name="Input 2 2 3 2 8 2" xfId="14294"/>
    <cellStyle name="Input 2 2 3 2 8 2 2" xfId="31244"/>
    <cellStyle name="Input 2 2 3 2 8 3" xfId="31245"/>
    <cellStyle name="Input 2 2 3 2 9" xfId="4097"/>
    <cellStyle name="Input 2 2 3 2 9 2" xfId="14295"/>
    <cellStyle name="Input 2 2 3 2 9 2 2" xfId="31246"/>
    <cellStyle name="Input 2 2 3 2 9 3" xfId="31247"/>
    <cellStyle name="Input 2 2 3 20" xfId="14296"/>
    <cellStyle name="Input 2 2 3 20 2" xfId="31248"/>
    <cellStyle name="Input 2 2 3 21" xfId="14297"/>
    <cellStyle name="Input 2 2 3 21 2" xfId="31249"/>
    <cellStyle name="Input 2 2 3 22" xfId="14298"/>
    <cellStyle name="Input 2 2 3 22 2" xfId="31250"/>
    <cellStyle name="Input 2 2 3 23" xfId="14299"/>
    <cellStyle name="Input 2 2 3 23 2" xfId="31251"/>
    <cellStyle name="Input 2 2 3 24" xfId="14300"/>
    <cellStyle name="Input 2 2 3 24 2" xfId="31252"/>
    <cellStyle name="Input 2 2 3 25" xfId="14301"/>
    <cellStyle name="Input 2 2 3 25 2" xfId="31253"/>
    <cellStyle name="Input 2 2 3 26" xfId="14302"/>
    <cellStyle name="Input 2 2 3 26 2" xfId="31254"/>
    <cellStyle name="Input 2 2 3 27" xfId="14303"/>
    <cellStyle name="Input 2 2 3 27 2" xfId="31255"/>
    <cellStyle name="Input 2 2 3 28" xfId="14304"/>
    <cellStyle name="Input 2 2 3 28 2" xfId="31256"/>
    <cellStyle name="Input 2 2 3 29" xfId="31257"/>
    <cellStyle name="Input 2 2 3 3" xfId="380"/>
    <cellStyle name="Input 2 2 3 3 10" xfId="4098"/>
    <cellStyle name="Input 2 2 3 3 10 2" xfId="14305"/>
    <cellStyle name="Input 2 2 3 3 10 2 2" xfId="31258"/>
    <cellStyle name="Input 2 2 3 3 10 3" xfId="31259"/>
    <cellStyle name="Input 2 2 3 3 11" xfId="4099"/>
    <cellStyle name="Input 2 2 3 3 11 2" xfId="14306"/>
    <cellStyle name="Input 2 2 3 3 11 2 2" xfId="31260"/>
    <cellStyle name="Input 2 2 3 3 11 3" xfId="31261"/>
    <cellStyle name="Input 2 2 3 3 12" xfId="4100"/>
    <cellStyle name="Input 2 2 3 3 12 2" xfId="14307"/>
    <cellStyle name="Input 2 2 3 3 12 2 2" xfId="31262"/>
    <cellStyle name="Input 2 2 3 3 12 3" xfId="31263"/>
    <cellStyle name="Input 2 2 3 3 13" xfId="4101"/>
    <cellStyle name="Input 2 2 3 3 13 2" xfId="14308"/>
    <cellStyle name="Input 2 2 3 3 13 2 2" xfId="31264"/>
    <cellStyle name="Input 2 2 3 3 13 3" xfId="31265"/>
    <cellStyle name="Input 2 2 3 3 14" xfId="4102"/>
    <cellStyle name="Input 2 2 3 3 14 2" xfId="14309"/>
    <cellStyle name="Input 2 2 3 3 14 2 2" xfId="31266"/>
    <cellStyle name="Input 2 2 3 3 14 3" xfId="31267"/>
    <cellStyle name="Input 2 2 3 3 15" xfId="4103"/>
    <cellStyle name="Input 2 2 3 3 15 2" xfId="14310"/>
    <cellStyle name="Input 2 2 3 3 15 2 2" xfId="31268"/>
    <cellStyle name="Input 2 2 3 3 15 3" xfId="31269"/>
    <cellStyle name="Input 2 2 3 3 16" xfId="14311"/>
    <cellStyle name="Input 2 2 3 3 16 2" xfId="31270"/>
    <cellStyle name="Input 2 2 3 3 17" xfId="14312"/>
    <cellStyle name="Input 2 2 3 3 17 2" xfId="31271"/>
    <cellStyle name="Input 2 2 3 3 18" xfId="14313"/>
    <cellStyle name="Input 2 2 3 3 18 2" xfId="31272"/>
    <cellStyle name="Input 2 2 3 3 19" xfId="14314"/>
    <cellStyle name="Input 2 2 3 3 19 2" xfId="31273"/>
    <cellStyle name="Input 2 2 3 3 2" xfId="4104"/>
    <cellStyle name="Input 2 2 3 3 2 2" xfId="14315"/>
    <cellStyle name="Input 2 2 3 3 2 2 2" xfId="31274"/>
    <cellStyle name="Input 2 2 3 3 2 3" xfId="31275"/>
    <cellStyle name="Input 2 2 3 3 20" xfId="14316"/>
    <cellStyle name="Input 2 2 3 3 20 2" xfId="31276"/>
    <cellStyle name="Input 2 2 3 3 21" xfId="14317"/>
    <cellStyle name="Input 2 2 3 3 21 2" xfId="31277"/>
    <cellStyle name="Input 2 2 3 3 22" xfId="14318"/>
    <cellStyle name="Input 2 2 3 3 22 2" xfId="31278"/>
    <cellStyle name="Input 2 2 3 3 23" xfId="14319"/>
    <cellStyle name="Input 2 2 3 3 23 2" xfId="31279"/>
    <cellStyle name="Input 2 2 3 3 24" xfId="14320"/>
    <cellStyle name="Input 2 2 3 3 24 2" xfId="31280"/>
    <cellStyle name="Input 2 2 3 3 25" xfId="14321"/>
    <cellStyle name="Input 2 2 3 3 25 2" xfId="31281"/>
    <cellStyle name="Input 2 2 3 3 26" xfId="14322"/>
    <cellStyle name="Input 2 2 3 3 26 2" xfId="31282"/>
    <cellStyle name="Input 2 2 3 3 27" xfId="31283"/>
    <cellStyle name="Input 2 2 3 3 3" xfId="4105"/>
    <cellStyle name="Input 2 2 3 3 3 2" xfId="14323"/>
    <cellStyle name="Input 2 2 3 3 3 2 2" xfId="31284"/>
    <cellStyle name="Input 2 2 3 3 3 3" xfId="31285"/>
    <cellStyle name="Input 2 2 3 3 4" xfId="4106"/>
    <cellStyle name="Input 2 2 3 3 4 2" xfId="14324"/>
    <cellStyle name="Input 2 2 3 3 4 2 2" xfId="31286"/>
    <cellStyle name="Input 2 2 3 3 4 3" xfId="31287"/>
    <cellStyle name="Input 2 2 3 3 5" xfId="4107"/>
    <cellStyle name="Input 2 2 3 3 5 2" xfId="14325"/>
    <cellStyle name="Input 2 2 3 3 5 2 2" xfId="31288"/>
    <cellStyle name="Input 2 2 3 3 5 3" xfId="31289"/>
    <cellStyle name="Input 2 2 3 3 6" xfId="4108"/>
    <cellStyle name="Input 2 2 3 3 6 2" xfId="14326"/>
    <cellStyle name="Input 2 2 3 3 6 2 2" xfId="31290"/>
    <cellStyle name="Input 2 2 3 3 6 3" xfId="31291"/>
    <cellStyle name="Input 2 2 3 3 7" xfId="4109"/>
    <cellStyle name="Input 2 2 3 3 7 2" xfId="14327"/>
    <cellStyle name="Input 2 2 3 3 7 2 2" xfId="31292"/>
    <cellStyle name="Input 2 2 3 3 7 3" xfId="31293"/>
    <cellStyle name="Input 2 2 3 3 8" xfId="4110"/>
    <cellStyle name="Input 2 2 3 3 8 2" xfId="14328"/>
    <cellStyle name="Input 2 2 3 3 8 2 2" xfId="31294"/>
    <cellStyle name="Input 2 2 3 3 8 3" xfId="31295"/>
    <cellStyle name="Input 2 2 3 3 9" xfId="4111"/>
    <cellStyle name="Input 2 2 3 3 9 2" xfId="14329"/>
    <cellStyle name="Input 2 2 3 3 9 2 2" xfId="31296"/>
    <cellStyle name="Input 2 2 3 3 9 3" xfId="31297"/>
    <cellStyle name="Input 2 2 3 4" xfId="4112"/>
    <cellStyle name="Input 2 2 3 4 2" xfId="14330"/>
    <cellStyle name="Input 2 2 3 4 2 2" xfId="31298"/>
    <cellStyle name="Input 2 2 3 4 3" xfId="31299"/>
    <cellStyle name="Input 2 2 3 5" xfId="4113"/>
    <cellStyle name="Input 2 2 3 5 2" xfId="14331"/>
    <cellStyle name="Input 2 2 3 5 2 2" xfId="31300"/>
    <cellStyle name="Input 2 2 3 5 3" xfId="31301"/>
    <cellStyle name="Input 2 2 3 6" xfId="4114"/>
    <cellStyle name="Input 2 2 3 6 2" xfId="14332"/>
    <cellStyle name="Input 2 2 3 6 2 2" xfId="31302"/>
    <cellStyle name="Input 2 2 3 6 3" xfId="31303"/>
    <cellStyle name="Input 2 2 3 7" xfId="4115"/>
    <cellStyle name="Input 2 2 3 7 2" xfId="14333"/>
    <cellStyle name="Input 2 2 3 7 2 2" xfId="31304"/>
    <cellStyle name="Input 2 2 3 7 3" xfId="31305"/>
    <cellStyle name="Input 2 2 3 8" xfId="4116"/>
    <cellStyle name="Input 2 2 3 8 2" xfId="14334"/>
    <cellStyle name="Input 2 2 3 8 2 2" xfId="31306"/>
    <cellStyle name="Input 2 2 3 8 3" xfId="31307"/>
    <cellStyle name="Input 2 2 3 9" xfId="4117"/>
    <cellStyle name="Input 2 2 3 9 2" xfId="14335"/>
    <cellStyle name="Input 2 2 3 9 2 2" xfId="31308"/>
    <cellStyle name="Input 2 2 3 9 3" xfId="31309"/>
    <cellStyle name="Input 2 2 30" xfId="14336"/>
    <cellStyle name="Input 2 2 30 2" xfId="31310"/>
    <cellStyle name="Input 2 2 31" xfId="14337"/>
    <cellStyle name="Input 2 2 31 2" xfId="31311"/>
    <cellStyle name="Input 2 2 32" xfId="31312"/>
    <cellStyle name="Input 2 2 4" xfId="381"/>
    <cellStyle name="Input 2 2 4 10" xfId="4118"/>
    <cellStyle name="Input 2 2 4 10 2" xfId="14338"/>
    <cellStyle name="Input 2 2 4 10 2 2" xfId="31313"/>
    <cellStyle name="Input 2 2 4 10 3" xfId="31314"/>
    <cellStyle name="Input 2 2 4 11" xfId="4119"/>
    <cellStyle name="Input 2 2 4 11 2" xfId="14339"/>
    <cellStyle name="Input 2 2 4 11 2 2" xfId="31315"/>
    <cellStyle name="Input 2 2 4 11 3" xfId="31316"/>
    <cellStyle name="Input 2 2 4 12" xfId="4120"/>
    <cellStyle name="Input 2 2 4 12 2" xfId="14340"/>
    <cellStyle name="Input 2 2 4 12 2 2" xfId="31317"/>
    <cellStyle name="Input 2 2 4 12 3" xfId="31318"/>
    <cellStyle name="Input 2 2 4 13" xfId="4121"/>
    <cellStyle name="Input 2 2 4 13 2" xfId="14341"/>
    <cellStyle name="Input 2 2 4 13 2 2" xfId="31319"/>
    <cellStyle name="Input 2 2 4 13 3" xfId="31320"/>
    <cellStyle name="Input 2 2 4 14" xfId="4122"/>
    <cellStyle name="Input 2 2 4 14 2" xfId="14342"/>
    <cellStyle name="Input 2 2 4 14 2 2" xfId="31321"/>
    <cellStyle name="Input 2 2 4 14 3" xfId="31322"/>
    <cellStyle name="Input 2 2 4 15" xfId="4123"/>
    <cellStyle name="Input 2 2 4 15 2" xfId="14343"/>
    <cellStyle name="Input 2 2 4 15 2 2" xfId="31323"/>
    <cellStyle name="Input 2 2 4 15 3" xfId="31324"/>
    <cellStyle name="Input 2 2 4 16" xfId="4124"/>
    <cellStyle name="Input 2 2 4 16 2" xfId="14344"/>
    <cellStyle name="Input 2 2 4 16 2 2" xfId="31325"/>
    <cellStyle name="Input 2 2 4 16 3" xfId="31326"/>
    <cellStyle name="Input 2 2 4 17" xfId="4125"/>
    <cellStyle name="Input 2 2 4 17 2" xfId="14345"/>
    <cellStyle name="Input 2 2 4 17 2 2" xfId="31327"/>
    <cellStyle name="Input 2 2 4 17 3" xfId="31328"/>
    <cellStyle name="Input 2 2 4 18" xfId="14346"/>
    <cellStyle name="Input 2 2 4 18 2" xfId="31329"/>
    <cellStyle name="Input 2 2 4 19" xfId="14347"/>
    <cellStyle name="Input 2 2 4 19 2" xfId="31330"/>
    <cellStyle name="Input 2 2 4 2" xfId="382"/>
    <cellStyle name="Input 2 2 4 2 10" xfId="4126"/>
    <cellStyle name="Input 2 2 4 2 10 2" xfId="14348"/>
    <cellStyle name="Input 2 2 4 2 10 2 2" xfId="31331"/>
    <cellStyle name="Input 2 2 4 2 10 3" xfId="31332"/>
    <cellStyle name="Input 2 2 4 2 11" xfId="4127"/>
    <cellStyle name="Input 2 2 4 2 11 2" xfId="14349"/>
    <cellStyle name="Input 2 2 4 2 11 2 2" xfId="31333"/>
    <cellStyle name="Input 2 2 4 2 11 3" xfId="31334"/>
    <cellStyle name="Input 2 2 4 2 12" xfId="4128"/>
    <cellStyle name="Input 2 2 4 2 12 2" xfId="14350"/>
    <cellStyle name="Input 2 2 4 2 12 2 2" xfId="31335"/>
    <cellStyle name="Input 2 2 4 2 12 3" xfId="31336"/>
    <cellStyle name="Input 2 2 4 2 13" xfId="4129"/>
    <cellStyle name="Input 2 2 4 2 13 2" xfId="14351"/>
    <cellStyle name="Input 2 2 4 2 13 2 2" xfId="31337"/>
    <cellStyle name="Input 2 2 4 2 13 3" xfId="31338"/>
    <cellStyle name="Input 2 2 4 2 14" xfId="4130"/>
    <cellStyle name="Input 2 2 4 2 14 2" xfId="14352"/>
    <cellStyle name="Input 2 2 4 2 14 2 2" xfId="31339"/>
    <cellStyle name="Input 2 2 4 2 14 3" xfId="31340"/>
    <cellStyle name="Input 2 2 4 2 15" xfId="4131"/>
    <cellStyle name="Input 2 2 4 2 15 2" xfId="14353"/>
    <cellStyle name="Input 2 2 4 2 15 2 2" xfId="31341"/>
    <cellStyle name="Input 2 2 4 2 15 3" xfId="31342"/>
    <cellStyle name="Input 2 2 4 2 16" xfId="14354"/>
    <cellStyle name="Input 2 2 4 2 16 2" xfId="31343"/>
    <cellStyle name="Input 2 2 4 2 17" xfId="14355"/>
    <cellStyle name="Input 2 2 4 2 17 2" xfId="31344"/>
    <cellStyle name="Input 2 2 4 2 18" xfId="14356"/>
    <cellStyle name="Input 2 2 4 2 18 2" xfId="31345"/>
    <cellStyle name="Input 2 2 4 2 19" xfId="14357"/>
    <cellStyle name="Input 2 2 4 2 19 2" xfId="31346"/>
    <cellStyle name="Input 2 2 4 2 2" xfId="4132"/>
    <cellStyle name="Input 2 2 4 2 2 2" xfId="14358"/>
    <cellStyle name="Input 2 2 4 2 2 2 2" xfId="31347"/>
    <cellStyle name="Input 2 2 4 2 2 3" xfId="31348"/>
    <cellStyle name="Input 2 2 4 2 20" xfId="14359"/>
    <cellStyle name="Input 2 2 4 2 20 2" xfId="31349"/>
    <cellStyle name="Input 2 2 4 2 21" xfId="14360"/>
    <cellStyle name="Input 2 2 4 2 21 2" xfId="31350"/>
    <cellStyle name="Input 2 2 4 2 22" xfId="14361"/>
    <cellStyle name="Input 2 2 4 2 22 2" xfId="31351"/>
    <cellStyle name="Input 2 2 4 2 23" xfId="14362"/>
    <cellStyle name="Input 2 2 4 2 23 2" xfId="31352"/>
    <cellStyle name="Input 2 2 4 2 24" xfId="14363"/>
    <cellStyle name="Input 2 2 4 2 24 2" xfId="31353"/>
    <cellStyle name="Input 2 2 4 2 25" xfId="14364"/>
    <cellStyle name="Input 2 2 4 2 25 2" xfId="31354"/>
    <cellStyle name="Input 2 2 4 2 26" xfId="14365"/>
    <cellStyle name="Input 2 2 4 2 26 2" xfId="31355"/>
    <cellStyle name="Input 2 2 4 2 27" xfId="31356"/>
    <cellStyle name="Input 2 2 4 2 3" xfId="4133"/>
    <cellStyle name="Input 2 2 4 2 3 2" xfId="14366"/>
    <cellStyle name="Input 2 2 4 2 3 2 2" xfId="31357"/>
    <cellStyle name="Input 2 2 4 2 3 3" xfId="31358"/>
    <cellStyle name="Input 2 2 4 2 4" xfId="4134"/>
    <cellStyle name="Input 2 2 4 2 4 2" xfId="14367"/>
    <cellStyle name="Input 2 2 4 2 4 2 2" xfId="31359"/>
    <cellStyle name="Input 2 2 4 2 4 3" xfId="31360"/>
    <cellStyle name="Input 2 2 4 2 5" xfId="4135"/>
    <cellStyle name="Input 2 2 4 2 5 2" xfId="14368"/>
    <cellStyle name="Input 2 2 4 2 5 2 2" xfId="31361"/>
    <cellStyle name="Input 2 2 4 2 5 3" xfId="31362"/>
    <cellStyle name="Input 2 2 4 2 6" xfId="4136"/>
    <cellStyle name="Input 2 2 4 2 6 2" xfId="14369"/>
    <cellStyle name="Input 2 2 4 2 6 2 2" xfId="31363"/>
    <cellStyle name="Input 2 2 4 2 6 3" xfId="31364"/>
    <cellStyle name="Input 2 2 4 2 7" xfId="4137"/>
    <cellStyle name="Input 2 2 4 2 7 2" xfId="14370"/>
    <cellStyle name="Input 2 2 4 2 7 2 2" xfId="31365"/>
    <cellStyle name="Input 2 2 4 2 7 3" xfId="31366"/>
    <cellStyle name="Input 2 2 4 2 8" xfId="4138"/>
    <cellStyle name="Input 2 2 4 2 8 2" xfId="14371"/>
    <cellStyle name="Input 2 2 4 2 8 2 2" xfId="31367"/>
    <cellStyle name="Input 2 2 4 2 8 3" xfId="31368"/>
    <cellStyle name="Input 2 2 4 2 9" xfId="4139"/>
    <cellStyle name="Input 2 2 4 2 9 2" xfId="14372"/>
    <cellStyle name="Input 2 2 4 2 9 2 2" xfId="31369"/>
    <cellStyle name="Input 2 2 4 2 9 3" xfId="31370"/>
    <cellStyle name="Input 2 2 4 20" xfId="14373"/>
    <cellStyle name="Input 2 2 4 20 2" xfId="31371"/>
    <cellStyle name="Input 2 2 4 21" xfId="14374"/>
    <cellStyle name="Input 2 2 4 21 2" xfId="31372"/>
    <cellStyle name="Input 2 2 4 22" xfId="14375"/>
    <cellStyle name="Input 2 2 4 22 2" xfId="31373"/>
    <cellStyle name="Input 2 2 4 23" xfId="14376"/>
    <cellStyle name="Input 2 2 4 23 2" xfId="31374"/>
    <cellStyle name="Input 2 2 4 24" xfId="14377"/>
    <cellStyle name="Input 2 2 4 24 2" xfId="31375"/>
    <cellStyle name="Input 2 2 4 25" xfId="14378"/>
    <cellStyle name="Input 2 2 4 25 2" xfId="31376"/>
    <cellStyle name="Input 2 2 4 26" xfId="14379"/>
    <cellStyle name="Input 2 2 4 26 2" xfId="31377"/>
    <cellStyle name="Input 2 2 4 27" xfId="14380"/>
    <cellStyle name="Input 2 2 4 27 2" xfId="31378"/>
    <cellStyle name="Input 2 2 4 28" xfId="14381"/>
    <cellStyle name="Input 2 2 4 28 2" xfId="31379"/>
    <cellStyle name="Input 2 2 4 29" xfId="31380"/>
    <cellStyle name="Input 2 2 4 3" xfId="383"/>
    <cellStyle name="Input 2 2 4 3 10" xfId="4140"/>
    <cellStyle name="Input 2 2 4 3 10 2" xfId="14382"/>
    <cellStyle name="Input 2 2 4 3 10 2 2" xfId="31381"/>
    <cellStyle name="Input 2 2 4 3 10 3" xfId="31382"/>
    <cellStyle name="Input 2 2 4 3 11" xfId="4141"/>
    <cellStyle name="Input 2 2 4 3 11 2" xfId="14383"/>
    <cellStyle name="Input 2 2 4 3 11 2 2" xfId="31383"/>
    <cellStyle name="Input 2 2 4 3 11 3" xfId="31384"/>
    <cellStyle name="Input 2 2 4 3 12" xfId="4142"/>
    <cellStyle name="Input 2 2 4 3 12 2" xfId="14384"/>
    <cellStyle name="Input 2 2 4 3 12 2 2" xfId="31385"/>
    <cellStyle name="Input 2 2 4 3 12 3" xfId="31386"/>
    <cellStyle name="Input 2 2 4 3 13" xfId="4143"/>
    <cellStyle name="Input 2 2 4 3 13 2" xfId="14385"/>
    <cellStyle name="Input 2 2 4 3 13 2 2" xfId="31387"/>
    <cellStyle name="Input 2 2 4 3 13 3" xfId="31388"/>
    <cellStyle name="Input 2 2 4 3 14" xfId="4144"/>
    <cellStyle name="Input 2 2 4 3 14 2" xfId="14386"/>
    <cellStyle name="Input 2 2 4 3 14 2 2" xfId="31389"/>
    <cellStyle name="Input 2 2 4 3 14 3" xfId="31390"/>
    <cellStyle name="Input 2 2 4 3 15" xfId="4145"/>
    <cellStyle name="Input 2 2 4 3 15 2" xfId="14387"/>
    <cellStyle name="Input 2 2 4 3 15 2 2" xfId="31391"/>
    <cellStyle name="Input 2 2 4 3 15 3" xfId="31392"/>
    <cellStyle name="Input 2 2 4 3 16" xfId="14388"/>
    <cellStyle name="Input 2 2 4 3 16 2" xfId="31393"/>
    <cellStyle name="Input 2 2 4 3 17" xfId="14389"/>
    <cellStyle name="Input 2 2 4 3 17 2" xfId="31394"/>
    <cellStyle name="Input 2 2 4 3 18" xfId="14390"/>
    <cellStyle name="Input 2 2 4 3 18 2" xfId="31395"/>
    <cellStyle name="Input 2 2 4 3 19" xfId="14391"/>
    <cellStyle name="Input 2 2 4 3 19 2" xfId="31396"/>
    <cellStyle name="Input 2 2 4 3 2" xfId="4146"/>
    <cellStyle name="Input 2 2 4 3 2 2" xfId="14392"/>
    <cellStyle name="Input 2 2 4 3 2 2 2" xfId="31397"/>
    <cellStyle name="Input 2 2 4 3 2 3" xfId="31398"/>
    <cellStyle name="Input 2 2 4 3 20" xfId="14393"/>
    <cellStyle name="Input 2 2 4 3 20 2" xfId="31399"/>
    <cellStyle name="Input 2 2 4 3 21" xfId="14394"/>
    <cellStyle name="Input 2 2 4 3 21 2" xfId="31400"/>
    <cellStyle name="Input 2 2 4 3 22" xfId="14395"/>
    <cellStyle name="Input 2 2 4 3 22 2" xfId="31401"/>
    <cellStyle name="Input 2 2 4 3 23" xfId="14396"/>
    <cellStyle name="Input 2 2 4 3 23 2" xfId="31402"/>
    <cellStyle name="Input 2 2 4 3 24" xfId="14397"/>
    <cellStyle name="Input 2 2 4 3 24 2" xfId="31403"/>
    <cellStyle name="Input 2 2 4 3 25" xfId="14398"/>
    <cellStyle name="Input 2 2 4 3 25 2" xfId="31404"/>
    <cellStyle name="Input 2 2 4 3 26" xfId="14399"/>
    <cellStyle name="Input 2 2 4 3 26 2" xfId="31405"/>
    <cellStyle name="Input 2 2 4 3 27" xfId="31406"/>
    <cellStyle name="Input 2 2 4 3 3" xfId="4147"/>
    <cellStyle name="Input 2 2 4 3 3 2" xfId="14400"/>
    <cellStyle name="Input 2 2 4 3 3 2 2" xfId="31407"/>
    <cellStyle name="Input 2 2 4 3 3 3" xfId="31408"/>
    <cellStyle name="Input 2 2 4 3 4" xfId="4148"/>
    <cellStyle name="Input 2 2 4 3 4 2" xfId="14401"/>
    <cellStyle name="Input 2 2 4 3 4 2 2" xfId="31409"/>
    <cellStyle name="Input 2 2 4 3 4 3" xfId="31410"/>
    <cellStyle name="Input 2 2 4 3 5" xfId="4149"/>
    <cellStyle name="Input 2 2 4 3 5 2" xfId="14402"/>
    <cellStyle name="Input 2 2 4 3 5 2 2" xfId="31411"/>
    <cellStyle name="Input 2 2 4 3 5 3" xfId="31412"/>
    <cellStyle name="Input 2 2 4 3 6" xfId="4150"/>
    <cellStyle name="Input 2 2 4 3 6 2" xfId="14403"/>
    <cellStyle name="Input 2 2 4 3 6 2 2" xfId="31413"/>
    <cellStyle name="Input 2 2 4 3 6 3" xfId="31414"/>
    <cellStyle name="Input 2 2 4 3 7" xfId="4151"/>
    <cellStyle name="Input 2 2 4 3 7 2" xfId="14404"/>
    <cellStyle name="Input 2 2 4 3 7 2 2" xfId="31415"/>
    <cellStyle name="Input 2 2 4 3 7 3" xfId="31416"/>
    <cellStyle name="Input 2 2 4 3 8" xfId="4152"/>
    <cellStyle name="Input 2 2 4 3 8 2" xfId="14405"/>
    <cellStyle name="Input 2 2 4 3 8 2 2" xfId="31417"/>
    <cellStyle name="Input 2 2 4 3 8 3" xfId="31418"/>
    <cellStyle name="Input 2 2 4 3 9" xfId="4153"/>
    <cellStyle name="Input 2 2 4 3 9 2" xfId="14406"/>
    <cellStyle name="Input 2 2 4 3 9 2 2" xfId="31419"/>
    <cellStyle name="Input 2 2 4 3 9 3" xfId="31420"/>
    <cellStyle name="Input 2 2 4 4" xfId="4154"/>
    <cellStyle name="Input 2 2 4 4 2" xfId="14407"/>
    <cellStyle name="Input 2 2 4 4 2 2" xfId="31421"/>
    <cellStyle name="Input 2 2 4 4 3" xfId="31422"/>
    <cellStyle name="Input 2 2 4 5" xfId="4155"/>
    <cellStyle name="Input 2 2 4 5 2" xfId="14408"/>
    <cellStyle name="Input 2 2 4 5 2 2" xfId="31423"/>
    <cellStyle name="Input 2 2 4 5 3" xfId="31424"/>
    <cellStyle name="Input 2 2 4 6" xfId="4156"/>
    <cellStyle name="Input 2 2 4 6 2" xfId="14409"/>
    <cellStyle name="Input 2 2 4 6 2 2" xfId="31425"/>
    <cellStyle name="Input 2 2 4 6 3" xfId="31426"/>
    <cellStyle name="Input 2 2 4 7" xfId="4157"/>
    <cellStyle name="Input 2 2 4 7 2" xfId="14410"/>
    <cellStyle name="Input 2 2 4 7 2 2" xfId="31427"/>
    <cellStyle name="Input 2 2 4 7 3" xfId="31428"/>
    <cellStyle name="Input 2 2 4 8" xfId="4158"/>
    <cellStyle name="Input 2 2 4 8 2" xfId="14411"/>
    <cellStyle name="Input 2 2 4 8 2 2" xfId="31429"/>
    <cellStyle name="Input 2 2 4 8 3" xfId="31430"/>
    <cellStyle name="Input 2 2 4 9" xfId="4159"/>
    <cellStyle name="Input 2 2 4 9 2" xfId="14412"/>
    <cellStyle name="Input 2 2 4 9 2 2" xfId="31431"/>
    <cellStyle name="Input 2 2 4 9 3" xfId="31432"/>
    <cellStyle name="Input 2 2 5" xfId="384"/>
    <cellStyle name="Input 2 2 5 10" xfId="4160"/>
    <cellStyle name="Input 2 2 5 10 2" xfId="14413"/>
    <cellStyle name="Input 2 2 5 10 2 2" xfId="31433"/>
    <cellStyle name="Input 2 2 5 10 3" xfId="31434"/>
    <cellStyle name="Input 2 2 5 11" xfId="4161"/>
    <cellStyle name="Input 2 2 5 11 2" xfId="14414"/>
    <cellStyle name="Input 2 2 5 11 2 2" xfId="31435"/>
    <cellStyle name="Input 2 2 5 11 3" xfId="31436"/>
    <cellStyle name="Input 2 2 5 12" xfId="4162"/>
    <cellStyle name="Input 2 2 5 12 2" xfId="14415"/>
    <cellStyle name="Input 2 2 5 12 2 2" xfId="31437"/>
    <cellStyle name="Input 2 2 5 12 3" xfId="31438"/>
    <cellStyle name="Input 2 2 5 13" xfId="4163"/>
    <cellStyle name="Input 2 2 5 13 2" xfId="14416"/>
    <cellStyle name="Input 2 2 5 13 2 2" xfId="31439"/>
    <cellStyle name="Input 2 2 5 13 3" xfId="31440"/>
    <cellStyle name="Input 2 2 5 14" xfId="4164"/>
    <cellStyle name="Input 2 2 5 14 2" xfId="14417"/>
    <cellStyle name="Input 2 2 5 14 2 2" xfId="31441"/>
    <cellStyle name="Input 2 2 5 14 3" xfId="31442"/>
    <cellStyle name="Input 2 2 5 15" xfId="4165"/>
    <cellStyle name="Input 2 2 5 15 2" xfId="14418"/>
    <cellStyle name="Input 2 2 5 15 2 2" xfId="31443"/>
    <cellStyle name="Input 2 2 5 15 3" xfId="31444"/>
    <cellStyle name="Input 2 2 5 16" xfId="14419"/>
    <cellStyle name="Input 2 2 5 16 2" xfId="31445"/>
    <cellStyle name="Input 2 2 5 17" xfId="14420"/>
    <cellStyle name="Input 2 2 5 17 2" xfId="31446"/>
    <cellStyle name="Input 2 2 5 18" xfId="14421"/>
    <cellStyle name="Input 2 2 5 18 2" xfId="31447"/>
    <cellStyle name="Input 2 2 5 19" xfId="14422"/>
    <cellStyle name="Input 2 2 5 19 2" xfId="31448"/>
    <cellStyle name="Input 2 2 5 2" xfId="4166"/>
    <cellStyle name="Input 2 2 5 2 2" xfId="14423"/>
    <cellStyle name="Input 2 2 5 2 2 2" xfId="31449"/>
    <cellStyle name="Input 2 2 5 2 3" xfId="31450"/>
    <cellStyle name="Input 2 2 5 20" xfId="14424"/>
    <cellStyle name="Input 2 2 5 20 2" xfId="31451"/>
    <cellStyle name="Input 2 2 5 21" xfId="14425"/>
    <cellStyle name="Input 2 2 5 21 2" xfId="31452"/>
    <cellStyle name="Input 2 2 5 22" xfId="14426"/>
    <cellStyle name="Input 2 2 5 22 2" xfId="31453"/>
    <cellStyle name="Input 2 2 5 23" xfId="14427"/>
    <cellStyle name="Input 2 2 5 23 2" xfId="31454"/>
    <cellStyle name="Input 2 2 5 24" xfId="14428"/>
    <cellStyle name="Input 2 2 5 24 2" xfId="31455"/>
    <cellStyle name="Input 2 2 5 25" xfId="14429"/>
    <cellStyle name="Input 2 2 5 25 2" xfId="31456"/>
    <cellStyle name="Input 2 2 5 26" xfId="14430"/>
    <cellStyle name="Input 2 2 5 26 2" xfId="31457"/>
    <cellStyle name="Input 2 2 5 27" xfId="31458"/>
    <cellStyle name="Input 2 2 5 3" xfId="4167"/>
    <cellStyle name="Input 2 2 5 3 2" xfId="14431"/>
    <cellStyle name="Input 2 2 5 3 2 2" xfId="31459"/>
    <cellStyle name="Input 2 2 5 3 3" xfId="31460"/>
    <cellStyle name="Input 2 2 5 4" xfId="4168"/>
    <cellStyle name="Input 2 2 5 4 2" xfId="14432"/>
    <cellStyle name="Input 2 2 5 4 2 2" xfId="31461"/>
    <cellStyle name="Input 2 2 5 4 3" xfId="31462"/>
    <cellStyle name="Input 2 2 5 5" xfId="4169"/>
    <cellStyle name="Input 2 2 5 5 2" xfId="14433"/>
    <cellStyle name="Input 2 2 5 5 2 2" xfId="31463"/>
    <cellStyle name="Input 2 2 5 5 3" xfId="31464"/>
    <cellStyle name="Input 2 2 5 6" xfId="4170"/>
    <cellStyle name="Input 2 2 5 6 2" xfId="14434"/>
    <cellStyle name="Input 2 2 5 6 2 2" xfId="31465"/>
    <cellStyle name="Input 2 2 5 6 3" xfId="31466"/>
    <cellStyle name="Input 2 2 5 7" xfId="4171"/>
    <cellStyle name="Input 2 2 5 7 2" xfId="14435"/>
    <cellStyle name="Input 2 2 5 7 2 2" xfId="31467"/>
    <cellStyle name="Input 2 2 5 7 3" xfId="31468"/>
    <cellStyle name="Input 2 2 5 8" xfId="4172"/>
    <cellStyle name="Input 2 2 5 8 2" xfId="14436"/>
    <cellStyle name="Input 2 2 5 8 2 2" xfId="31469"/>
    <cellStyle name="Input 2 2 5 8 3" xfId="31470"/>
    <cellStyle name="Input 2 2 5 9" xfId="4173"/>
    <cellStyle name="Input 2 2 5 9 2" xfId="14437"/>
    <cellStyle name="Input 2 2 5 9 2 2" xfId="31471"/>
    <cellStyle name="Input 2 2 5 9 3" xfId="31472"/>
    <cellStyle name="Input 2 2 6" xfId="385"/>
    <cellStyle name="Input 2 2 6 10" xfId="4174"/>
    <cellStyle name="Input 2 2 6 10 2" xfId="14438"/>
    <cellStyle name="Input 2 2 6 10 2 2" xfId="31473"/>
    <cellStyle name="Input 2 2 6 10 3" xfId="31474"/>
    <cellStyle name="Input 2 2 6 11" xfId="4175"/>
    <cellStyle name="Input 2 2 6 11 2" xfId="14439"/>
    <cellStyle name="Input 2 2 6 11 2 2" xfId="31475"/>
    <cellStyle name="Input 2 2 6 11 3" xfId="31476"/>
    <cellStyle name="Input 2 2 6 12" xfId="4176"/>
    <cellStyle name="Input 2 2 6 12 2" xfId="14440"/>
    <cellStyle name="Input 2 2 6 12 2 2" xfId="31477"/>
    <cellStyle name="Input 2 2 6 12 3" xfId="31478"/>
    <cellStyle name="Input 2 2 6 13" xfId="4177"/>
    <cellStyle name="Input 2 2 6 13 2" xfId="14441"/>
    <cellStyle name="Input 2 2 6 13 2 2" xfId="31479"/>
    <cellStyle name="Input 2 2 6 13 3" xfId="31480"/>
    <cellStyle name="Input 2 2 6 14" xfId="4178"/>
    <cellStyle name="Input 2 2 6 14 2" xfId="14442"/>
    <cellStyle name="Input 2 2 6 14 2 2" xfId="31481"/>
    <cellStyle name="Input 2 2 6 14 3" xfId="31482"/>
    <cellStyle name="Input 2 2 6 15" xfId="4179"/>
    <cellStyle name="Input 2 2 6 15 2" xfId="14443"/>
    <cellStyle name="Input 2 2 6 15 2 2" xfId="31483"/>
    <cellStyle name="Input 2 2 6 15 3" xfId="31484"/>
    <cellStyle name="Input 2 2 6 16" xfId="14444"/>
    <cellStyle name="Input 2 2 6 16 2" xfId="31485"/>
    <cellStyle name="Input 2 2 6 17" xfId="14445"/>
    <cellStyle name="Input 2 2 6 17 2" xfId="31486"/>
    <cellStyle name="Input 2 2 6 18" xfId="14446"/>
    <cellStyle name="Input 2 2 6 18 2" xfId="31487"/>
    <cellStyle name="Input 2 2 6 19" xfId="14447"/>
    <cellStyle name="Input 2 2 6 19 2" xfId="31488"/>
    <cellStyle name="Input 2 2 6 2" xfId="4180"/>
    <cellStyle name="Input 2 2 6 2 2" xfId="14448"/>
    <cellStyle name="Input 2 2 6 2 2 2" xfId="31489"/>
    <cellStyle name="Input 2 2 6 2 3" xfId="31490"/>
    <cellStyle name="Input 2 2 6 20" xfId="14449"/>
    <cellStyle name="Input 2 2 6 20 2" xfId="31491"/>
    <cellStyle name="Input 2 2 6 21" xfId="14450"/>
    <cellStyle name="Input 2 2 6 21 2" xfId="31492"/>
    <cellStyle name="Input 2 2 6 22" xfId="14451"/>
    <cellStyle name="Input 2 2 6 22 2" xfId="31493"/>
    <cellStyle name="Input 2 2 6 23" xfId="14452"/>
    <cellStyle name="Input 2 2 6 23 2" xfId="31494"/>
    <cellStyle name="Input 2 2 6 24" xfId="14453"/>
    <cellStyle name="Input 2 2 6 24 2" xfId="31495"/>
    <cellStyle name="Input 2 2 6 25" xfId="14454"/>
    <cellStyle name="Input 2 2 6 25 2" xfId="31496"/>
    <cellStyle name="Input 2 2 6 26" xfId="14455"/>
    <cellStyle name="Input 2 2 6 26 2" xfId="31497"/>
    <cellStyle name="Input 2 2 6 27" xfId="31498"/>
    <cellStyle name="Input 2 2 6 3" xfId="4181"/>
    <cellStyle name="Input 2 2 6 3 2" xfId="14456"/>
    <cellStyle name="Input 2 2 6 3 2 2" xfId="31499"/>
    <cellStyle name="Input 2 2 6 3 3" xfId="31500"/>
    <cellStyle name="Input 2 2 6 4" xfId="4182"/>
    <cellStyle name="Input 2 2 6 4 2" xfId="14457"/>
    <cellStyle name="Input 2 2 6 4 2 2" xfId="31501"/>
    <cellStyle name="Input 2 2 6 4 3" xfId="31502"/>
    <cellStyle name="Input 2 2 6 5" xfId="4183"/>
    <cellStyle name="Input 2 2 6 5 2" xfId="14458"/>
    <cellStyle name="Input 2 2 6 5 2 2" xfId="31503"/>
    <cellStyle name="Input 2 2 6 5 3" xfId="31504"/>
    <cellStyle name="Input 2 2 6 6" xfId="4184"/>
    <cellStyle name="Input 2 2 6 6 2" xfId="14459"/>
    <cellStyle name="Input 2 2 6 6 2 2" xfId="31505"/>
    <cellStyle name="Input 2 2 6 6 3" xfId="31506"/>
    <cellStyle name="Input 2 2 6 7" xfId="4185"/>
    <cellStyle name="Input 2 2 6 7 2" xfId="14460"/>
    <cellStyle name="Input 2 2 6 7 2 2" xfId="31507"/>
    <cellStyle name="Input 2 2 6 7 3" xfId="31508"/>
    <cellStyle name="Input 2 2 6 8" xfId="4186"/>
    <cellStyle name="Input 2 2 6 8 2" xfId="14461"/>
    <cellStyle name="Input 2 2 6 8 2 2" xfId="31509"/>
    <cellStyle name="Input 2 2 6 8 3" xfId="31510"/>
    <cellStyle name="Input 2 2 6 9" xfId="4187"/>
    <cellStyle name="Input 2 2 6 9 2" xfId="14462"/>
    <cellStyle name="Input 2 2 6 9 2 2" xfId="31511"/>
    <cellStyle name="Input 2 2 6 9 3" xfId="31512"/>
    <cellStyle name="Input 2 2 7" xfId="4188"/>
    <cellStyle name="Input 2 2 7 2" xfId="14463"/>
    <cellStyle name="Input 2 2 7 2 2" xfId="31513"/>
    <cellStyle name="Input 2 2 7 3" xfId="31514"/>
    <cellStyle name="Input 2 2 8" xfId="4189"/>
    <cellStyle name="Input 2 2 8 2" xfId="14464"/>
    <cellStyle name="Input 2 2 8 2 2" xfId="31515"/>
    <cellStyle name="Input 2 2 8 3" xfId="31516"/>
    <cellStyle name="Input 2 2 9" xfId="4190"/>
    <cellStyle name="Input 2 2 9 2" xfId="14465"/>
    <cellStyle name="Input 2 2 9 2 2" xfId="31517"/>
    <cellStyle name="Input 2 2 9 3" xfId="31518"/>
    <cellStyle name="Input 2 20" xfId="14466"/>
    <cellStyle name="Input 2 20 2" xfId="31519"/>
    <cellStyle name="Input 2 21" xfId="14467"/>
    <cellStyle name="Input 2 21 2" xfId="31520"/>
    <cellStyle name="Input 2 22" xfId="14468"/>
    <cellStyle name="Input 2 22 2" xfId="31521"/>
    <cellStyle name="Input 2 23" xfId="14469"/>
    <cellStyle name="Input 2 23 2" xfId="31522"/>
    <cellStyle name="Input 2 24" xfId="14470"/>
    <cellStyle name="Input 2 24 2" xfId="31523"/>
    <cellStyle name="Input 2 25" xfId="31524"/>
    <cellStyle name="Input 2 3" xfId="4191"/>
    <cellStyle name="Input 2 3 10" xfId="4192"/>
    <cellStyle name="Input 2 3 10 2" xfId="14471"/>
    <cellStyle name="Input 2 3 10 2 2" xfId="31525"/>
    <cellStyle name="Input 2 3 10 3" xfId="31526"/>
    <cellStyle name="Input 2 3 11" xfId="4193"/>
    <cellStyle name="Input 2 3 11 2" xfId="14472"/>
    <cellStyle name="Input 2 3 11 2 2" xfId="31527"/>
    <cellStyle name="Input 2 3 11 3" xfId="31528"/>
    <cellStyle name="Input 2 3 12" xfId="4194"/>
    <cellStyle name="Input 2 3 12 2" xfId="14473"/>
    <cellStyle name="Input 2 3 12 2 2" xfId="31529"/>
    <cellStyle name="Input 2 3 12 3" xfId="31530"/>
    <cellStyle name="Input 2 3 13" xfId="4195"/>
    <cellStyle name="Input 2 3 13 2" xfId="14474"/>
    <cellStyle name="Input 2 3 13 2 2" xfId="31531"/>
    <cellStyle name="Input 2 3 13 3" xfId="31532"/>
    <cellStyle name="Input 2 3 14" xfId="4196"/>
    <cellStyle name="Input 2 3 14 2" xfId="14475"/>
    <cellStyle name="Input 2 3 14 2 2" xfId="31533"/>
    <cellStyle name="Input 2 3 14 3" xfId="31534"/>
    <cellStyle name="Input 2 3 15" xfId="4197"/>
    <cellStyle name="Input 2 3 15 2" xfId="14476"/>
    <cellStyle name="Input 2 3 15 2 2" xfId="31535"/>
    <cellStyle name="Input 2 3 15 3" xfId="31536"/>
    <cellStyle name="Input 2 3 16" xfId="4198"/>
    <cellStyle name="Input 2 3 16 2" xfId="14477"/>
    <cellStyle name="Input 2 3 16 2 2" xfId="31537"/>
    <cellStyle name="Input 2 3 16 3" xfId="31538"/>
    <cellStyle name="Input 2 3 17" xfId="14478"/>
    <cellStyle name="Input 2 3 17 2" xfId="31539"/>
    <cellStyle name="Input 2 3 18" xfId="14479"/>
    <cellStyle name="Input 2 3 18 2" xfId="31540"/>
    <cellStyle name="Input 2 3 19" xfId="14480"/>
    <cellStyle name="Input 2 3 19 2" xfId="31541"/>
    <cellStyle name="Input 2 3 2" xfId="4199"/>
    <cellStyle name="Input 2 3 2 2" xfId="14481"/>
    <cellStyle name="Input 2 3 2 2 2" xfId="31542"/>
    <cellStyle name="Input 2 3 2 3" xfId="31543"/>
    <cellStyle name="Input 2 3 20" xfId="14482"/>
    <cellStyle name="Input 2 3 20 2" xfId="31544"/>
    <cellStyle name="Input 2 3 21" xfId="14483"/>
    <cellStyle name="Input 2 3 21 2" xfId="31545"/>
    <cellStyle name="Input 2 3 22" xfId="14484"/>
    <cellStyle name="Input 2 3 22 2" xfId="31546"/>
    <cellStyle name="Input 2 3 23" xfId="31547"/>
    <cellStyle name="Input 2 3 3" xfId="4200"/>
    <cellStyle name="Input 2 3 3 2" xfId="14485"/>
    <cellStyle name="Input 2 3 3 2 2" xfId="31548"/>
    <cellStyle name="Input 2 3 3 3" xfId="31549"/>
    <cellStyle name="Input 2 3 4" xfId="4201"/>
    <cellStyle name="Input 2 3 4 2" xfId="14486"/>
    <cellStyle name="Input 2 3 4 2 2" xfId="31550"/>
    <cellStyle name="Input 2 3 4 3" xfId="31551"/>
    <cellStyle name="Input 2 3 5" xfId="4202"/>
    <cellStyle name="Input 2 3 5 2" xfId="14487"/>
    <cellStyle name="Input 2 3 5 2 2" xfId="31552"/>
    <cellStyle name="Input 2 3 5 3" xfId="31553"/>
    <cellStyle name="Input 2 3 6" xfId="4203"/>
    <cellStyle name="Input 2 3 6 2" xfId="14488"/>
    <cellStyle name="Input 2 3 6 2 2" xfId="31554"/>
    <cellStyle name="Input 2 3 6 3" xfId="31555"/>
    <cellStyle name="Input 2 3 7" xfId="4204"/>
    <cellStyle name="Input 2 3 7 2" xfId="14489"/>
    <cellStyle name="Input 2 3 7 2 2" xfId="31556"/>
    <cellStyle name="Input 2 3 7 3" xfId="31557"/>
    <cellStyle name="Input 2 3 8" xfId="4205"/>
    <cellStyle name="Input 2 3 8 2" xfId="14490"/>
    <cellStyle name="Input 2 3 8 2 2" xfId="31558"/>
    <cellStyle name="Input 2 3 8 3" xfId="31559"/>
    <cellStyle name="Input 2 3 9" xfId="4206"/>
    <cellStyle name="Input 2 3 9 2" xfId="14491"/>
    <cellStyle name="Input 2 3 9 2 2" xfId="31560"/>
    <cellStyle name="Input 2 3 9 3" xfId="31561"/>
    <cellStyle name="Input 2 4" xfId="4207"/>
    <cellStyle name="Input 2 4 2" xfId="14492"/>
    <cellStyle name="Input 2 4 2 2" xfId="31562"/>
    <cellStyle name="Input 2 4 3" xfId="31563"/>
    <cellStyle name="Input 2 5" xfId="4208"/>
    <cellStyle name="Input 2 5 2" xfId="14493"/>
    <cellStyle name="Input 2 5 2 2" xfId="31564"/>
    <cellStyle name="Input 2 5 3" xfId="31565"/>
    <cellStyle name="Input 2 6" xfId="4209"/>
    <cellStyle name="Input 2 6 2" xfId="14494"/>
    <cellStyle name="Input 2 6 2 2" xfId="31566"/>
    <cellStyle name="Input 2 6 3" xfId="31567"/>
    <cellStyle name="Input 2 7" xfId="4210"/>
    <cellStyle name="Input 2 7 2" xfId="14495"/>
    <cellStyle name="Input 2 7 2 2" xfId="31568"/>
    <cellStyle name="Input 2 7 3" xfId="31569"/>
    <cellStyle name="Input 2 8" xfId="4211"/>
    <cellStyle name="Input 2 8 2" xfId="14496"/>
    <cellStyle name="Input 2 8 2 2" xfId="31570"/>
    <cellStyle name="Input 2 8 3" xfId="31571"/>
    <cellStyle name="Input 2 9" xfId="4212"/>
    <cellStyle name="Input 2 9 2" xfId="14497"/>
    <cellStyle name="Input 2 9 2 2" xfId="31572"/>
    <cellStyle name="Input 2 9 3" xfId="31573"/>
    <cellStyle name="Input 20" xfId="14498"/>
    <cellStyle name="Input 20 2" xfId="31574"/>
    <cellStyle name="Input 21" xfId="14499"/>
    <cellStyle name="Input 21 2" xfId="31575"/>
    <cellStyle name="Input 22" xfId="14500"/>
    <cellStyle name="Input 22 2" xfId="31576"/>
    <cellStyle name="Input 3" xfId="386"/>
    <cellStyle name="Input 3 10" xfId="4213"/>
    <cellStyle name="Input 3 10 2" xfId="14501"/>
    <cellStyle name="Input 3 10 2 2" xfId="31577"/>
    <cellStyle name="Input 3 10 3" xfId="31578"/>
    <cellStyle name="Input 3 11" xfId="4214"/>
    <cellStyle name="Input 3 11 2" xfId="14502"/>
    <cellStyle name="Input 3 11 2 2" xfId="31579"/>
    <cellStyle name="Input 3 11 3" xfId="31580"/>
    <cellStyle name="Input 3 12" xfId="4215"/>
    <cellStyle name="Input 3 12 2" xfId="14503"/>
    <cellStyle name="Input 3 12 2 2" xfId="31581"/>
    <cellStyle name="Input 3 12 3" xfId="31582"/>
    <cellStyle name="Input 3 13" xfId="4216"/>
    <cellStyle name="Input 3 13 2" xfId="14504"/>
    <cellStyle name="Input 3 13 2 2" xfId="31583"/>
    <cellStyle name="Input 3 13 3" xfId="31584"/>
    <cellStyle name="Input 3 14" xfId="4217"/>
    <cellStyle name="Input 3 14 2" xfId="14505"/>
    <cellStyle name="Input 3 14 2 2" xfId="31585"/>
    <cellStyle name="Input 3 14 3" xfId="31586"/>
    <cellStyle name="Input 3 15" xfId="4218"/>
    <cellStyle name="Input 3 15 2" xfId="14506"/>
    <cellStyle name="Input 3 15 2 2" xfId="31587"/>
    <cellStyle name="Input 3 15 3" xfId="31588"/>
    <cellStyle name="Input 3 16" xfId="4219"/>
    <cellStyle name="Input 3 16 2" xfId="14507"/>
    <cellStyle name="Input 3 16 2 2" xfId="31589"/>
    <cellStyle name="Input 3 16 3" xfId="31590"/>
    <cellStyle name="Input 3 17" xfId="4220"/>
    <cellStyle name="Input 3 17 2" xfId="14508"/>
    <cellStyle name="Input 3 17 2 2" xfId="31591"/>
    <cellStyle name="Input 3 17 3" xfId="31592"/>
    <cellStyle name="Input 3 18" xfId="4221"/>
    <cellStyle name="Input 3 18 2" xfId="14509"/>
    <cellStyle name="Input 3 18 2 2" xfId="31593"/>
    <cellStyle name="Input 3 18 3" xfId="31594"/>
    <cellStyle name="Input 3 19" xfId="4222"/>
    <cellStyle name="Input 3 19 2" xfId="14510"/>
    <cellStyle name="Input 3 19 2 2" xfId="31595"/>
    <cellStyle name="Input 3 19 3" xfId="31596"/>
    <cellStyle name="Input 3 2" xfId="387"/>
    <cellStyle name="Input 3 2 10" xfId="4223"/>
    <cellStyle name="Input 3 2 10 2" xfId="14511"/>
    <cellStyle name="Input 3 2 10 2 2" xfId="31597"/>
    <cellStyle name="Input 3 2 10 3" xfId="31598"/>
    <cellStyle name="Input 3 2 11" xfId="4224"/>
    <cellStyle name="Input 3 2 11 2" xfId="14512"/>
    <cellStyle name="Input 3 2 11 2 2" xfId="31599"/>
    <cellStyle name="Input 3 2 11 3" xfId="31600"/>
    <cellStyle name="Input 3 2 12" xfId="4225"/>
    <cellStyle name="Input 3 2 12 2" xfId="14513"/>
    <cellStyle name="Input 3 2 12 2 2" xfId="31601"/>
    <cellStyle name="Input 3 2 12 3" xfId="31602"/>
    <cellStyle name="Input 3 2 13" xfId="4226"/>
    <cellStyle name="Input 3 2 13 2" xfId="14514"/>
    <cellStyle name="Input 3 2 13 2 2" xfId="31603"/>
    <cellStyle name="Input 3 2 13 3" xfId="31604"/>
    <cellStyle name="Input 3 2 14" xfId="4227"/>
    <cellStyle name="Input 3 2 14 2" xfId="14515"/>
    <cellStyle name="Input 3 2 14 2 2" xfId="31605"/>
    <cellStyle name="Input 3 2 14 3" xfId="31606"/>
    <cellStyle name="Input 3 2 15" xfId="4228"/>
    <cellStyle name="Input 3 2 15 2" xfId="14516"/>
    <cellStyle name="Input 3 2 15 2 2" xfId="31607"/>
    <cellStyle name="Input 3 2 15 3" xfId="31608"/>
    <cellStyle name="Input 3 2 16" xfId="4229"/>
    <cellStyle name="Input 3 2 16 2" xfId="14517"/>
    <cellStyle name="Input 3 2 16 2 2" xfId="31609"/>
    <cellStyle name="Input 3 2 16 3" xfId="31610"/>
    <cellStyle name="Input 3 2 17" xfId="4230"/>
    <cellStyle name="Input 3 2 17 2" xfId="14518"/>
    <cellStyle name="Input 3 2 17 2 2" xfId="31611"/>
    <cellStyle name="Input 3 2 17 3" xfId="31612"/>
    <cellStyle name="Input 3 2 18" xfId="4231"/>
    <cellStyle name="Input 3 2 18 2" xfId="14519"/>
    <cellStyle name="Input 3 2 18 2 2" xfId="31613"/>
    <cellStyle name="Input 3 2 18 3" xfId="31614"/>
    <cellStyle name="Input 3 2 19" xfId="4232"/>
    <cellStyle name="Input 3 2 19 2" xfId="14520"/>
    <cellStyle name="Input 3 2 19 2 2" xfId="31615"/>
    <cellStyle name="Input 3 2 19 3" xfId="31616"/>
    <cellStyle name="Input 3 2 2" xfId="388"/>
    <cellStyle name="Input 3 2 2 10" xfId="4233"/>
    <cellStyle name="Input 3 2 2 10 2" xfId="14521"/>
    <cellStyle name="Input 3 2 2 10 2 2" xfId="31617"/>
    <cellStyle name="Input 3 2 2 10 3" xfId="31618"/>
    <cellStyle name="Input 3 2 2 11" xfId="4234"/>
    <cellStyle name="Input 3 2 2 11 2" xfId="14522"/>
    <cellStyle name="Input 3 2 2 11 2 2" xfId="31619"/>
    <cellStyle name="Input 3 2 2 11 3" xfId="31620"/>
    <cellStyle name="Input 3 2 2 12" xfId="4235"/>
    <cellStyle name="Input 3 2 2 12 2" xfId="14523"/>
    <cellStyle name="Input 3 2 2 12 2 2" xfId="31621"/>
    <cellStyle name="Input 3 2 2 12 3" xfId="31622"/>
    <cellStyle name="Input 3 2 2 13" xfId="4236"/>
    <cellStyle name="Input 3 2 2 13 2" xfId="14524"/>
    <cellStyle name="Input 3 2 2 13 2 2" xfId="31623"/>
    <cellStyle name="Input 3 2 2 13 3" xfId="31624"/>
    <cellStyle name="Input 3 2 2 14" xfId="4237"/>
    <cellStyle name="Input 3 2 2 14 2" xfId="14525"/>
    <cellStyle name="Input 3 2 2 14 2 2" xfId="31625"/>
    <cellStyle name="Input 3 2 2 14 3" xfId="31626"/>
    <cellStyle name="Input 3 2 2 15" xfId="4238"/>
    <cellStyle name="Input 3 2 2 15 2" xfId="14526"/>
    <cellStyle name="Input 3 2 2 15 2 2" xfId="31627"/>
    <cellStyle name="Input 3 2 2 15 3" xfId="31628"/>
    <cellStyle name="Input 3 2 2 16" xfId="4239"/>
    <cellStyle name="Input 3 2 2 16 2" xfId="14527"/>
    <cellStyle name="Input 3 2 2 16 2 2" xfId="31629"/>
    <cellStyle name="Input 3 2 2 16 3" xfId="31630"/>
    <cellStyle name="Input 3 2 2 17" xfId="4240"/>
    <cellStyle name="Input 3 2 2 17 2" xfId="14528"/>
    <cellStyle name="Input 3 2 2 17 2 2" xfId="31631"/>
    <cellStyle name="Input 3 2 2 17 3" xfId="31632"/>
    <cellStyle name="Input 3 2 2 18" xfId="14529"/>
    <cellStyle name="Input 3 2 2 18 2" xfId="31633"/>
    <cellStyle name="Input 3 2 2 19" xfId="14530"/>
    <cellStyle name="Input 3 2 2 19 2" xfId="31634"/>
    <cellStyle name="Input 3 2 2 2" xfId="389"/>
    <cellStyle name="Input 3 2 2 2 10" xfId="4241"/>
    <cellStyle name="Input 3 2 2 2 10 2" xfId="14531"/>
    <cellStyle name="Input 3 2 2 2 10 2 2" xfId="31635"/>
    <cellStyle name="Input 3 2 2 2 10 3" xfId="31636"/>
    <cellStyle name="Input 3 2 2 2 11" xfId="4242"/>
    <cellStyle name="Input 3 2 2 2 11 2" xfId="14532"/>
    <cellStyle name="Input 3 2 2 2 11 2 2" xfId="31637"/>
    <cellStyle name="Input 3 2 2 2 11 3" xfId="31638"/>
    <cellStyle name="Input 3 2 2 2 12" xfId="4243"/>
    <cellStyle name="Input 3 2 2 2 12 2" xfId="14533"/>
    <cellStyle name="Input 3 2 2 2 12 2 2" xfId="31639"/>
    <cellStyle name="Input 3 2 2 2 12 3" xfId="31640"/>
    <cellStyle name="Input 3 2 2 2 13" xfId="4244"/>
    <cellStyle name="Input 3 2 2 2 13 2" xfId="14534"/>
    <cellStyle name="Input 3 2 2 2 13 2 2" xfId="31641"/>
    <cellStyle name="Input 3 2 2 2 13 3" xfId="31642"/>
    <cellStyle name="Input 3 2 2 2 14" xfId="4245"/>
    <cellStyle name="Input 3 2 2 2 14 2" xfId="14535"/>
    <cellStyle name="Input 3 2 2 2 14 2 2" xfId="31643"/>
    <cellStyle name="Input 3 2 2 2 14 3" xfId="31644"/>
    <cellStyle name="Input 3 2 2 2 15" xfId="4246"/>
    <cellStyle name="Input 3 2 2 2 15 2" xfId="14536"/>
    <cellStyle name="Input 3 2 2 2 15 2 2" xfId="31645"/>
    <cellStyle name="Input 3 2 2 2 15 3" xfId="31646"/>
    <cellStyle name="Input 3 2 2 2 16" xfId="14537"/>
    <cellStyle name="Input 3 2 2 2 16 2" xfId="31647"/>
    <cellStyle name="Input 3 2 2 2 17" xfId="14538"/>
    <cellStyle name="Input 3 2 2 2 17 2" xfId="31648"/>
    <cellStyle name="Input 3 2 2 2 18" xfId="14539"/>
    <cellStyle name="Input 3 2 2 2 18 2" xfId="31649"/>
    <cellStyle name="Input 3 2 2 2 19" xfId="14540"/>
    <cellStyle name="Input 3 2 2 2 19 2" xfId="31650"/>
    <cellStyle name="Input 3 2 2 2 2" xfId="4247"/>
    <cellStyle name="Input 3 2 2 2 2 2" xfId="14541"/>
    <cellStyle name="Input 3 2 2 2 2 2 2" xfId="31651"/>
    <cellStyle name="Input 3 2 2 2 2 3" xfId="31652"/>
    <cellStyle name="Input 3 2 2 2 20" xfId="14542"/>
    <cellStyle name="Input 3 2 2 2 20 2" xfId="31653"/>
    <cellStyle name="Input 3 2 2 2 21" xfId="14543"/>
    <cellStyle name="Input 3 2 2 2 21 2" xfId="31654"/>
    <cellStyle name="Input 3 2 2 2 22" xfId="14544"/>
    <cellStyle name="Input 3 2 2 2 22 2" xfId="31655"/>
    <cellStyle name="Input 3 2 2 2 23" xfId="14545"/>
    <cellStyle name="Input 3 2 2 2 23 2" xfId="31656"/>
    <cellStyle name="Input 3 2 2 2 24" xfId="14546"/>
    <cellStyle name="Input 3 2 2 2 24 2" xfId="31657"/>
    <cellStyle name="Input 3 2 2 2 25" xfId="14547"/>
    <cellStyle name="Input 3 2 2 2 25 2" xfId="31658"/>
    <cellStyle name="Input 3 2 2 2 26" xfId="14548"/>
    <cellStyle name="Input 3 2 2 2 26 2" xfId="31659"/>
    <cellStyle name="Input 3 2 2 2 27" xfId="31660"/>
    <cellStyle name="Input 3 2 2 2 3" xfId="4248"/>
    <cellStyle name="Input 3 2 2 2 3 2" xfId="14549"/>
    <cellStyle name="Input 3 2 2 2 3 2 2" xfId="31661"/>
    <cellStyle name="Input 3 2 2 2 3 3" xfId="31662"/>
    <cellStyle name="Input 3 2 2 2 4" xfId="4249"/>
    <cellStyle name="Input 3 2 2 2 4 2" xfId="14550"/>
    <cellStyle name="Input 3 2 2 2 4 2 2" xfId="31663"/>
    <cellStyle name="Input 3 2 2 2 4 3" xfId="31664"/>
    <cellStyle name="Input 3 2 2 2 5" xfId="4250"/>
    <cellStyle name="Input 3 2 2 2 5 2" xfId="14551"/>
    <cellStyle name="Input 3 2 2 2 5 2 2" xfId="31665"/>
    <cellStyle name="Input 3 2 2 2 5 3" xfId="31666"/>
    <cellStyle name="Input 3 2 2 2 6" xfId="4251"/>
    <cellStyle name="Input 3 2 2 2 6 2" xfId="14552"/>
    <cellStyle name="Input 3 2 2 2 6 2 2" xfId="31667"/>
    <cellStyle name="Input 3 2 2 2 6 3" xfId="31668"/>
    <cellStyle name="Input 3 2 2 2 7" xfId="4252"/>
    <cellStyle name="Input 3 2 2 2 7 2" xfId="14553"/>
    <cellStyle name="Input 3 2 2 2 7 2 2" xfId="31669"/>
    <cellStyle name="Input 3 2 2 2 7 3" xfId="31670"/>
    <cellStyle name="Input 3 2 2 2 8" xfId="4253"/>
    <cellStyle name="Input 3 2 2 2 8 2" xfId="14554"/>
    <cellStyle name="Input 3 2 2 2 8 2 2" xfId="31671"/>
    <cellStyle name="Input 3 2 2 2 8 3" xfId="31672"/>
    <cellStyle name="Input 3 2 2 2 9" xfId="4254"/>
    <cellStyle name="Input 3 2 2 2 9 2" xfId="14555"/>
    <cellStyle name="Input 3 2 2 2 9 2 2" xfId="31673"/>
    <cellStyle name="Input 3 2 2 2 9 3" xfId="31674"/>
    <cellStyle name="Input 3 2 2 20" xfId="14556"/>
    <cellStyle name="Input 3 2 2 20 2" xfId="31675"/>
    <cellStyle name="Input 3 2 2 21" xfId="14557"/>
    <cellStyle name="Input 3 2 2 21 2" xfId="31676"/>
    <cellStyle name="Input 3 2 2 22" xfId="14558"/>
    <cellStyle name="Input 3 2 2 22 2" xfId="31677"/>
    <cellStyle name="Input 3 2 2 23" xfId="14559"/>
    <cellStyle name="Input 3 2 2 23 2" xfId="31678"/>
    <cellStyle name="Input 3 2 2 24" xfId="14560"/>
    <cellStyle name="Input 3 2 2 24 2" xfId="31679"/>
    <cellStyle name="Input 3 2 2 25" xfId="14561"/>
    <cellStyle name="Input 3 2 2 25 2" xfId="31680"/>
    <cellStyle name="Input 3 2 2 26" xfId="14562"/>
    <cellStyle name="Input 3 2 2 26 2" xfId="31681"/>
    <cellStyle name="Input 3 2 2 27" xfId="14563"/>
    <cellStyle name="Input 3 2 2 27 2" xfId="31682"/>
    <cellStyle name="Input 3 2 2 28" xfId="14564"/>
    <cellStyle name="Input 3 2 2 28 2" xfId="31683"/>
    <cellStyle name="Input 3 2 2 29" xfId="31684"/>
    <cellStyle name="Input 3 2 2 3" xfId="390"/>
    <cellStyle name="Input 3 2 2 3 10" xfId="4255"/>
    <cellStyle name="Input 3 2 2 3 10 2" xfId="14565"/>
    <cellStyle name="Input 3 2 2 3 10 2 2" xfId="31685"/>
    <cellStyle name="Input 3 2 2 3 10 3" xfId="31686"/>
    <cellStyle name="Input 3 2 2 3 11" xfId="4256"/>
    <cellStyle name="Input 3 2 2 3 11 2" xfId="14566"/>
    <cellStyle name="Input 3 2 2 3 11 2 2" xfId="31687"/>
    <cellStyle name="Input 3 2 2 3 11 3" xfId="31688"/>
    <cellStyle name="Input 3 2 2 3 12" xfId="4257"/>
    <cellStyle name="Input 3 2 2 3 12 2" xfId="14567"/>
    <cellStyle name="Input 3 2 2 3 12 2 2" xfId="31689"/>
    <cellStyle name="Input 3 2 2 3 12 3" xfId="31690"/>
    <cellStyle name="Input 3 2 2 3 13" xfId="4258"/>
    <cellStyle name="Input 3 2 2 3 13 2" xfId="14568"/>
    <cellStyle name="Input 3 2 2 3 13 2 2" xfId="31691"/>
    <cellStyle name="Input 3 2 2 3 13 3" xfId="31692"/>
    <cellStyle name="Input 3 2 2 3 14" xfId="4259"/>
    <cellStyle name="Input 3 2 2 3 14 2" xfId="14569"/>
    <cellStyle name="Input 3 2 2 3 14 2 2" xfId="31693"/>
    <cellStyle name="Input 3 2 2 3 14 3" xfId="31694"/>
    <cellStyle name="Input 3 2 2 3 15" xfId="4260"/>
    <cellStyle name="Input 3 2 2 3 15 2" xfId="14570"/>
    <cellStyle name="Input 3 2 2 3 15 2 2" xfId="31695"/>
    <cellStyle name="Input 3 2 2 3 15 3" xfId="31696"/>
    <cellStyle name="Input 3 2 2 3 16" xfId="14571"/>
    <cellStyle name="Input 3 2 2 3 16 2" xfId="31697"/>
    <cellStyle name="Input 3 2 2 3 17" xfId="14572"/>
    <cellStyle name="Input 3 2 2 3 17 2" xfId="31698"/>
    <cellStyle name="Input 3 2 2 3 18" xfId="14573"/>
    <cellStyle name="Input 3 2 2 3 18 2" xfId="31699"/>
    <cellStyle name="Input 3 2 2 3 19" xfId="14574"/>
    <cellStyle name="Input 3 2 2 3 19 2" xfId="31700"/>
    <cellStyle name="Input 3 2 2 3 2" xfId="4261"/>
    <cellStyle name="Input 3 2 2 3 2 2" xfId="14575"/>
    <cellStyle name="Input 3 2 2 3 2 2 2" xfId="31701"/>
    <cellStyle name="Input 3 2 2 3 2 3" xfId="31702"/>
    <cellStyle name="Input 3 2 2 3 20" xfId="14576"/>
    <cellStyle name="Input 3 2 2 3 20 2" xfId="31703"/>
    <cellStyle name="Input 3 2 2 3 21" xfId="14577"/>
    <cellStyle name="Input 3 2 2 3 21 2" xfId="31704"/>
    <cellStyle name="Input 3 2 2 3 22" xfId="14578"/>
    <cellStyle name="Input 3 2 2 3 22 2" xfId="31705"/>
    <cellStyle name="Input 3 2 2 3 23" xfId="14579"/>
    <cellStyle name="Input 3 2 2 3 23 2" xfId="31706"/>
    <cellStyle name="Input 3 2 2 3 24" xfId="14580"/>
    <cellStyle name="Input 3 2 2 3 24 2" xfId="31707"/>
    <cellStyle name="Input 3 2 2 3 25" xfId="14581"/>
    <cellStyle name="Input 3 2 2 3 25 2" xfId="31708"/>
    <cellStyle name="Input 3 2 2 3 26" xfId="14582"/>
    <cellStyle name="Input 3 2 2 3 26 2" xfId="31709"/>
    <cellStyle name="Input 3 2 2 3 27" xfId="31710"/>
    <cellStyle name="Input 3 2 2 3 3" xfId="4262"/>
    <cellStyle name="Input 3 2 2 3 3 2" xfId="14583"/>
    <cellStyle name="Input 3 2 2 3 3 2 2" xfId="31711"/>
    <cellStyle name="Input 3 2 2 3 3 3" xfId="31712"/>
    <cellStyle name="Input 3 2 2 3 4" xfId="4263"/>
    <cellStyle name="Input 3 2 2 3 4 2" xfId="14584"/>
    <cellStyle name="Input 3 2 2 3 4 2 2" xfId="31713"/>
    <cellStyle name="Input 3 2 2 3 4 3" xfId="31714"/>
    <cellStyle name="Input 3 2 2 3 5" xfId="4264"/>
    <cellStyle name="Input 3 2 2 3 5 2" xfId="14585"/>
    <cellStyle name="Input 3 2 2 3 5 2 2" xfId="31715"/>
    <cellStyle name="Input 3 2 2 3 5 3" xfId="31716"/>
    <cellStyle name="Input 3 2 2 3 6" xfId="4265"/>
    <cellStyle name="Input 3 2 2 3 6 2" xfId="14586"/>
    <cellStyle name="Input 3 2 2 3 6 2 2" xfId="31717"/>
    <cellStyle name="Input 3 2 2 3 6 3" xfId="31718"/>
    <cellStyle name="Input 3 2 2 3 7" xfId="4266"/>
    <cellStyle name="Input 3 2 2 3 7 2" xfId="14587"/>
    <cellStyle name="Input 3 2 2 3 7 2 2" xfId="31719"/>
    <cellStyle name="Input 3 2 2 3 7 3" xfId="31720"/>
    <cellStyle name="Input 3 2 2 3 8" xfId="4267"/>
    <cellStyle name="Input 3 2 2 3 8 2" xfId="14588"/>
    <cellStyle name="Input 3 2 2 3 8 2 2" xfId="31721"/>
    <cellStyle name="Input 3 2 2 3 8 3" xfId="31722"/>
    <cellStyle name="Input 3 2 2 3 9" xfId="4268"/>
    <cellStyle name="Input 3 2 2 3 9 2" xfId="14589"/>
    <cellStyle name="Input 3 2 2 3 9 2 2" xfId="31723"/>
    <cellStyle name="Input 3 2 2 3 9 3" xfId="31724"/>
    <cellStyle name="Input 3 2 2 4" xfId="4269"/>
    <cellStyle name="Input 3 2 2 4 2" xfId="14590"/>
    <cellStyle name="Input 3 2 2 4 2 2" xfId="31725"/>
    <cellStyle name="Input 3 2 2 4 3" xfId="31726"/>
    <cellStyle name="Input 3 2 2 5" xfId="4270"/>
    <cellStyle name="Input 3 2 2 5 2" xfId="14591"/>
    <cellStyle name="Input 3 2 2 5 2 2" xfId="31727"/>
    <cellStyle name="Input 3 2 2 5 3" xfId="31728"/>
    <cellStyle name="Input 3 2 2 6" xfId="4271"/>
    <cellStyle name="Input 3 2 2 6 2" xfId="14592"/>
    <cellStyle name="Input 3 2 2 6 2 2" xfId="31729"/>
    <cellStyle name="Input 3 2 2 6 3" xfId="31730"/>
    <cellStyle name="Input 3 2 2 7" xfId="4272"/>
    <cellStyle name="Input 3 2 2 7 2" xfId="14593"/>
    <cellStyle name="Input 3 2 2 7 2 2" xfId="31731"/>
    <cellStyle name="Input 3 2 2 7 3" xfId="31732"/>
    <cellStyle name="Input 3 2 2 8" xfId="4273"/>
    <cellStyle name="Input 3 2 2 8 2" xfId="14594"/>
    <cellStyle name="Input 3 2 2 8 2 2" xfId="31733"/>
    <cellStyle name="Input 3 2 2 8 3" xfId="31734"/>
    <cellStyle name="Input 3 2 2 9" xfId="4274"/>
    <cellStyle name="Input 3 2 2 9 2" xfId="14595"/>
    <cellStyle name="Input 3 2 2 9 2 2" xfId="31735"/>
    <cellStyle name="Input 3 2 2 9 3" xfId="31736"/>
    <cellStyle name="Input 3 2 20" xfId="14596"/>
    <cellStyle name="Input 3 2 20 2" xfId="31737"/>
    <cellStyle name="Input 3 2 21" xfId="14597"/>
    <cellStyle name="Input 3 2 21 2" xfId="31738"/>
    <cellStyle name="Input 3 2 22" xfId="14598"/>
    <cellStyle name="Input 3 2 22 2" xfId="31739"/>
    <cellStyle name="Input 3 2 23" xfId="14599"/>
    <cellStyle name="Input 3 2 23 2" xfId="31740"/>
    <cellStyle name="Input 3 2 24" xfId="14600"/>
    <cellStyle name="Input 3 2 24 2" xfId="31741"/>
    <cellStyle name="Input 3 2 25" xfId="14601"/>
    <cellStyle name="Input 3 2 25 2" xfId="31742"/>
    <cellStyle name="Input 3 2 26" xfId="14602"/>
    <cellStyle name="Input 3 2 26 2" xfId="31743"/>
    <cellStyle name="Input 3 2 27" xfId="14603"/>
    <cellStyle name="Input 3 2 27 2" xfId="31744"/>
    <cellStyle name="Input 3 2 28" xfId="14604"/>
    <cellStyle name="Input 3 2 28 2" xfId="31745"/>
    <cellStyle name="Input 3 2 29" xfId="14605"/>
    <cellStyle name="Input 3 2 29 2" xfId="31746"/>
    <cellStyle name="Input 3 2 3" xfId="391"/>
    <cellStyle name="Input 3 2 3 10" xfId="4275"/>
    <cellStyle name="Input 3 2 3 10 2" xfId="14606"/>
    <cellStyle name="Input 3 2 3 10 2 2" xfId="31747"/>
    <cellStyle name="Input 3 2 3 10 3" xfId="31748"/>
    <cellStyle name="Input 3 2 3 11" xfId="4276"/>
    <cellStyle name="Input 3 2 3 11 2" xfId="14607"/>
    <cellStyle name="Input 3 2 3 11 2 2" xfId="31749"/>
    <cellStyle name="Input 3 2 3 11 3" xfId="31750"/>
    <cellStyle name="Input 3 2 3 12" xfId="4277"/>
    <cellStyle name="Input 3 2 3 12 2" xfId="14608"/>
    <cellStyle name="Input 3 2 3 12 2 2" xfId="31751"/>
    <cellStyle name="Input 3 2 3 12 3" xfId="31752"/>
    <cellStyle name="Input 3 2 3 13" xfId="4278"/>
    <cellStyle name="Input 3 2 3 13 2" xfId="14609"/>
    <cellStyle name="Input 3 2 3 13 2 2" xfId="31753"/>
    <cellStyle name="Input 3 2 3 13 3" xfId="31754"/>
    <cellStyle name="Input 3 2 3 14" xfId="4279"/>
    <cellStyle name="Input 3 2 3 14 2" xfId="14610"/>
    <cellStyle name="Input 3 2 3 14 2 2" xfId="31755"/>
    <cellStyle name="Input 3 2 3 14 3" xfId="31756"/>
    <cellStyle name="Input 3 2 3 15" xfId="4280"/>
    <cellStyle name="Input 3 2 3 15 2" xfId="14611"/>
    <cellStyle name="Input 3 2 3 15 2 2" xfId="31757"/>
    <cellStyle name="Input 3 2 3 15 3" xfId="31758"/>
    <cellStyle name="Input 3 2 3 16" xfId="4281"/>
    <cellStyle name="Input 3 2 3 16 2" xfId="14612"/>
    <cellStyle name="Input 3 2 3 16 2 2" xfId="31759"/>
    <cellStyle name="Input 3 2 3 16 3" xfId="31760"/>
    <cellStyle name="Input 3 2 3 17" xfId="4282"/>
    <cellStyle name="Input 3 2 3 17 2" xfId="14613"/>
    <cellStyle name="Input 3 2 3 17 2 2" xfId="31761"/>
    <cellStyle name="Input 3 2 3 17 3" xfId="31762"/>
    <cellStyle name="Input 3 2 3 18" xfId="14614"/>
    <cellStyle name="Input 3 2 3 18 2" xfId="31763"/>
    <cellStyle name="Input 3 2 3 19" xfId="14615"/>
    <cellStyle name="Input 3 2 3 19 2" xfId="31764"/>
    <cellStyle name="Input 3 2 3 2" xfId="392"/>
    <cellStyle name="Input 3 2 3 2 10" xfId="4283"/>
    <cellStyle name="Input 3 2 3 2 10 2" xfId="14616"/>
    <cellStyle name="Input 3 2 3 2 10 2 2" xfId="31765"/>
    <cellStyle name="Input 3 2 3 2 10 3" xfId="31766"/>
    <cellStyle name="Input 3 2 3 2 11" xfId="4284"/>
    <cellStyle name="Input 3 2 3 2 11 2" xfId="14617"/>
    <cellStyle name="Input 3 2 3 2 11 2 2" xfId="31767"/>
    <cellStyle name="Input 3 2 3 2 11 3" xfId="31768"/>
    <cellStyle name="Input 3 2 3 2 12" xfId="4285"/>
    <cellStyle name="Input 3 2 3 2 12 2" xfId="14618"/>
    <cellStyle name="Input 3 2 3 2 12 2 2" xfId="31769"/>
    <cellStyle name="Input 3 2 3 2 12 3" xfId="31770"/>
    <cellStyle name="Input 3 2 3 2 13" xfId="4286"/>
    <cellStyle name="Input 3 2 3 2 13 2" xfId="14619"/>
    <cellStyle name="Input 3 2 3 2 13 2 2" xfId="31771"/>
    <cellStyle name="Input 3 2 3 2 13 3" xfId="31772"/>
    <cellStyle name="Input 3 2 3 2 14" xfId="4287"/>
    <cellStyle name="Input 3 2 3 2 14 2" xfId="14620"/>
    <cellStyle name="Input 3 2 3 2 14 2 2" xfId="31773"/>
    <cellStyle name="Input 3 2 3 2 14 3" xfId="31774"/>
    <cellStyle name="Input 3 2 3 2 15" xfId="4288"/>
    <cellStyle name="Input 3 2 3 2 15 2" xfId="14621"/>
    <cellStyle name="Input 3 2 3 2 15 2 2" xfId="31775"/>
    <cellStyle name="Input 3 2 3 2 15 3" xfId="31776"/>
    <cellStyle name="Input 3 2 3 2 16" xfId="14622"/>
    <cellStyle name="Input 3 2 3 2 16 2" xfId="31777"/>
    <cellStyle name="Input 3 2 3 2 17" xfId="14623"/>
    <cellStyle name="Input 3 2 3 2 17 2" xfId="31778"/>
    <cellStyle name="Input 3 2 3 2 18" xfId="14624"/>
    <cellStyle name="Input 3 2 3 2 18 2" xfId="31779"/>
    <cellStyle name="Input 3 2 3 2 19" xfId="14625"/>
    <cellStyle name="Input 3 2 3 2 19 2" xfId="31780"/>
    <cellStyle name="Input 3 2 3 2 2" xfId="4289"/>
    <cellStyle name="Input 3 2 3 2 2 2" xfId="14626"/>
    <cellStyle name="Input 3 2 3 2 2 2 2" xfId="31781"/>
    <cellStyle name="Input 3 2 3 2 2 3" xfId="31782"/>
    <cellStyle name="Input 3 2 3 2 20" xfId="14627"/>
    <cellStyle name="Input 3 2 3 2 20 2" xfId="31783"/>
    <cellStyle name="Input 3 2 3 2 21" xfId="14628"/>
    <cellStyle name="Input 3 2 3 2 21 2" xfId="31784"/>
    <cellStyle name="Input 3 2 3 2 22" xfId="14629"/>
    <cellStyle name="Input 3 2 3 2 22 2" xfId="31785"/>
    <cellStyle name="Input 3 2 3 2 23" xfId="14630"/>
    <cellStyle name="Input 3 2 3 2 23 2" xfId="31786"/>
    <cellStyle name="Input 3 2 3 2 24" xfId="14631"/>
    <cellStyle name="Input 3 2 3 2 24 2" xfId="31787"/>
    <cellStyle name="Input 3 2 3 2 25" xfId="14632"/>
    <cellStyle name="Input 3 2 3 2 25 2" xfId="31788"/>
    <cellStyle name="Input 3 2 3 2 26" xfId="14633"/>
    <cellStyle name="Input 3 2 3 2 26 2" xfId="31789"/>
    <cellStyle name="Input 3 2 3 2 27" xfId="31790"/>
    <cellStyle name="Input 3 2 3 2 3" xfId="4290"/>
    <cellStyle name="Input 3 2 3 2 3 2" xfId="14634"/>
    <cellStyle name="Input 3 2 3 2 3 2 2" xfId="31791"/>
    <cellStyle name="Input 3 2 3 2 3 3" xfId="31792"/>
    <cellStyle name="Input 3 2 3 2 4" xfId="4291"/>
    <cellStyle name="Input 3 2 3 2 4 2" xfId="14635"/>
    <cellStyle name="Input 3 2 3 2 4 2 2" xfId="31793"/>
    <cellStyle name="Input 3 2 3 2 4 3" xfId="31794"/>
    <cellStyle name="Input 3 2 3 2 5" xfId="4292"/>
    <cellStyle name="Input 3 2 3 2 5 2" xfId="14636"/>
    <cellStyle name="Input 3 2 3 2 5 2 2" xfId="31795"/>
    <cellStyle name="Input 3 2 3 2 5 3" xfId="31796"/>
    <cellStyle name="Input 3 2 3 2 6" xfId="4293"/>
    <cellStyle name="Input 3 2 3 2 6 2" xfId="14637"/>
    <cellStyle name="Input 3 2 3 2 6 2 2" xfId="31797"/>
    <cellStyle name="Input 3 2 3 2 6 3" xfId="31798"/>
    <cellStyle name="Input 3 2 3 2 7" xfId="4294"/>
    <cellStyle name="Input 3 2 3 2 7 2" xfId="14638"/>
    <cellStyle name="Input 3 2 3 2 7 2 2" xfId="31799"/>
    <cellStyle name="Input 3 2 3 2 7 3" xfId="31800"/>
    <cellStyle name="Input 3 2 3 2 8" xfId="4295"/>
    <cellStyle name="Input 3 2 3 2 8 2" xfId="14639"/>
    <cellStyle name="Input 3 2 3 2 8 2 2" xfId="31801"/>
    <cellStyle name="Input 3 2 3 2 8 3" xfId="31802"/>
    <cellStyle name="Input 3 2 3 2 9" xfId="4296"/>
    <cellStyle name="Input 3 2 3 2 9 2" xfId="14640"/>
    <cellStyle name="Input 3 2 3 2 9 2 2" xfId="31803"/>
    <cellStyle name="Input 3 2 3 2 9 3" xfId="31804"/>
    <cellStyle name="Input 3 2 3 20" xfId="14641"/>
    <cellStyle name="Input 3 2 3 20 2" xfId="31805"/>
    <cellStyle name="Input 3 2 3 21" xfId="14642"/>
    <cellStyle name="Input 3 2 3 21 2" xfId="31806"/>
    <cellStyle name="Input 3 2 3 22" xfId="14643"/>
    <cellStyle name="Input 3 2 3 22 2" xfId="31807"/>
    <cellStyle name="Input 3 2 3 23" xfId="14644"/>
    <cellStyle name="Input 3 2 3 23 2" xfId="31808"/>
    <cellStyle name="Input 3 2 3 24" xfId="14645"/>
    <cellStyle name="Input 3 2 3 24 2" xfId="31809"/>
    <cellStyle name="Input 3 2 3 25" xfId="14646"/>
    <cellStyle name="Input 3 2 3 25 2" xfId="31810"/>
    <cellStyle name="Input 3 2 3 26" xfId="14647"/>
    <cellStyle name="Input 3 2 3 26 2" xfId="31811"/>
    <cellStyle name="Input 3 2 3 27" xfId="14648"/>
    <cellStyle name="Input 3 2 3 27 2" xfId="31812"/>
    <cellStyle name="Input 3 2 3 28" xfId="14649"/>
    <cellStyle name="Input 3 2 3 28 2" xfId="31813"/>
    <cellStyle name="Input 3 2 3 29" xfId="31814"/>
    <cellStyle name="Input 3 2 3 3" xfId="393"/>
    <cellStyle name="Input 3 2 3 3 10" xfId="4297"/>
    <cellStyle name="Input 3 2 3 3 10 2" xfId="14650"/>
    <cellStyle name="Input 3 2 3 3 10 2 2" xfId="31815"/>
    <cellStyle name="Input 3 2 3 3 10 3" xfId="31816"/>
    <cellStyle name="Input 3 2 3 3 11" xfId="4298"/>
    <cellStyle name="Input 3 2 3 3 11 2" xfId="14651"/>
    <cellStyle name="Input 3 2 3 3 11 2 2" xfId="31817"/>
    <cellStyle name="Input 3 2 3 3 11 3" xfId="31818"/>
    <cellStyle name="Input 3 2 3 3 12" xfId="4299"/>
    <cellStyle name="Input 3 2 3 3 12 2" xfId="14652"/>
    <cellStyle name="Input 3 2 3 3 12 2 2" xfId="31819"/>
    <cellStyle name="Input 3 2 3 3 12 3" xfId="31820"/>
    <cellStyle name="Input 3 2 3 3 13" xfId="4300"/>
    <cellStyle name="Input 3 2 3 3 13 2" xfId="14653"/>
    <cellStyle name="Input 3 2 3 3 13 2 2" xfId="31821"/>
    <cellStyle name="Input 3 2 3 3 13 3" xfId="31822"/>
    <cellStyle name="Input 3 2 3 3 14" xfId="4301"/>
    <cellStyle name="Input 3 2 3 3 14 2" xfId="14654"/>
    <cellStyle name="Input 3 2 3 3 14 2 2" xfId="31823"/>
    <cellStyle name="Input 3 2 3 3 14 3" xfId="31824"/>
    <cellStyle name="Input 3 2 3 3 15" xfId="4302"/>
    <cellStyle name="Input 3 2 3 3 15 2" xfId="14655"/>
    <cellStyle name="Input 3 2 3 3 15 2 2" xfId="31825"/>
    <cellStyle name="Input 3 2 3 3 15 3" xfId="31826"/>
    <cellStyle name="Input 3 2 3 3 16" xfId="14656"/>
    <cellStyle name="Input 3 2 3 3 16 2" xfId="31827"/>
    <cellStyle name="Input 3 2 3 3 17" xfId="14657"/>
    <cellStyle name="Input 3 2 3 3 17 2" xfId="31828"/>
    <cellStyle name="Input 3 2 3 3 18" xfId="14658"/>
    <cellStyle name="Input 3 2 3 3 18 2" xfId="31829"/>
    <cellStyle name="Input 3 2 3 3 19" xfId="14659"/>
    <cellStyle name="Input 3 2 3 3 19 2" xfId="31830"/>
    <cellStyle name="Input 3 2 3 3 2" xfId="4303"/>
    <cellStyle name="Input 3 2 3 3 2 2" xfId="14660"/>
    <cellStyle name="Input 3 2 3 3 2 2 2" xfId="31831"/>
    <cellStyle name="Input 3 2 3 3 2 3" xfId="31832"/>
    <cellStyle name="Input 3 2 3 3 20" xfId="14661"/>
    <cellStyle name="Input 3 2 3 3 20 2" xfId="31833"/>
    <cellStyle name="Input 3 2 3 3 21" xfId="14662"/>
    <cellStyle name="Input 3 2 3 3 21 2" xfId="31834"/>
    <cellStyle name="Input 3 2 3 3 22" xfId="14663"/>
    <cellStyle name="Input 3 2 3 3 22 2" xfId="31835"/>
    <cellStyle name="Input 3 2 3 3 23" xfId="14664"/>
    <cellStyle name="Input 3 2 3 3 23 2" xfId="31836"/>
    <cellStyle name="Input 3 2 3 3 24" xfId="14665"/>
    <cellStyle name="Input 3 2 3 3 24 2" xfId="31837"/>
    <cellStyle name="Input 3 2 3 3 25" xfId="14666"/>
    <cellStyle name="Input 3 2 3 3 25 2" xfId="31838"/>
    <cellStyle name="Input 3 2 3 3 26" xfId="14667"/>
    <cellStyle name="Input 3 2 3 3 26 2" xfId="31839"/>
    <cellStyle name="Input 3 2 3 3 27" xfId="31840"/>
    <cellStyle name="Input 3 2 3 3 3" xfId="4304"/>
    <cellStyle name="Input 3 2 3 3 3 2" xfId="14668"/>
    <cellStyle name="Input 3 2 3 3 3 2 2" xfId="31841"/>
    <cellStyle name="Input 3 2 3 3 3 3" xfId="31842"/>
    <cellStyle name="Input 3 2 3 3 4" xfId="4305"/>
    <cellStyle name="Input 3 2 3 3 4 2" xfId="14669"/>
    <cellStyle name="Input 3 2 3 3 4 2 2" xfId="31843"/>
    <cellStyle name="Input 3 2 3 3 4 3" xfId="31844"/>
    <cellStyle name="Input 3 2 3 3 5" xfId="4306"/>
    <cellStyle name="Input 3 2 3 3 5 2" xfId="14670"/>
    <cellStyle name="Input 3 2 3 3 5 2 2" xfId="31845"/>
    <cellStyle name="Input 3 2 3 3 5 3" xfId="31846"/>
    <cellStyle name="Input 3 2 3 3 6" xfId="4307"/>
    <cellStyle name="Input 3 2 3 3 6 2" xfId="14671"/>
    <cellStyle name="Input 3 2 3 3 6 2 2" xfId="31847"/>
    <cellStyle name="Input 3 2 3 3 6 3" xfId="31848"/>
    <cellStyle name="Input 3 2 3 3 7" xfId="4308"/>
    <cellStyle name="Input 3 2 3 3 7 2" xfId="14672"/>
    <cellStyle name="Input 3 2 3 3 7 2 2" xfId="31849"/>
    <cellStyle name="Input 3 2 3 3 7 3" xfId="31850"/>
    <cellStyle name="Input 3 2 3 3 8" xfId="4309"/>
    <cellStyle name="Input 3 2 3 3 8 2" xfId="14673"/>
    <cellStyle name="Input 3 2 3 3 8 2 2" xfId="31851"/>
    <cellStyle name="Input 3 2 3 3 8 3" xfId="31852"/>
    <cellStyle name="Input 3 2 3 3 9" xfId="4310"/>
    <cellStyle name="Input 3 2 3 3 9 2" xfId="14674"/>
    <cellStyle name="Input 3 2 3 3 9 2 2" xfId="31853"/>
    <cellStyle name="Input 3 2 3 3 9 3" xfId="31854"/>
    <cellStyle name="Input 3 2 3 4" xfId="4311"/>
    <cellStyle name="Input 3 2 3 4 2" xfId="14675"/>
    <cellStyle name="Input 3 2 3 4 2 2" xfId="31855"/>
    <cellStyle name="Input 3 2 3 4 3" xfId="31856"/>
    <cellStyle name="Input 3 2 3 5" xfId="4312"/>
    <cellStyle name="Input 3 2 3 5 2" xfId="14676"/>
    <cellStyle name="Input 3 2 3 5 2 2" xfId="31857"/>
    <cellStyle name="Input 3 2 3 5 3" xfId="31858"/>
    <cellStyle name="Input 3 2 3 6" xfId="4313"/>
    <cellStyle name="Input 3 2 3 6 2" xfId="14677"/>
    <cellStyle name="Input 3 2 3 6 2 2" xfId="31859"/>
    <cellStyle name="Input 3 2 3 6 3" xfId="31860"/>
    <cellStyle name="Input 3 2 3 7" xfId="4314"/>
    <cellStyle name="Input 3 2 3 7 2" xfId="14678"/>
    <cellStyle name="Input 3 2 3 7 2 2" xfId="31861"/>
    <cellStyle name="Input 3 2 3 7 3" xfId="31862"/>
    <cellStyle name="Input 3 2 3 8" xfId="4315"/>
    <cellStyle name="Input 3 2 3 8 2" xfId="14679"/>
    <cellStyle name="Input 3 2 3 8 2 2" xfId="31863"/>
    <cellStyle name="Input 3 2 3 8 3" xfId="31864"/>
    <cellStyle name="Input 3 2 3 9" xfId="4316"/>
    <cellStyle name="Input 3 2 3 9 2" xfId="14680"/>
    <cellStyle name="Input 3 2 3 9 2 2" xfId="31865"/>
    <cellStyle name="Input 3 2 3 9 3" xfId="31866"/>
    <cellStyle name="Input 3 2 30" xfId="14681"/>
    <cellStyle name="Input 3 2 30 2" xfId="31867"/>
    <cellStyle name="Input 3 2 31" xfId="31868"/>
    <cellStyle name="Input 3 2 4" xfId="394"/>
    <cellStyle name="Input 3 2 4 10" xfId="4317"/>
    <cellStyle name="Input 3 2 4 10 2" xfId="14682"/>
    <cellStyle name="Input 3 2 4 10 2 2" xfId="31869"/>
    <cellStyle name="Input 3 2 4 10 3" xfId="31870"/>
    <cellStyle name="Input 3 2 4 11" xfId="4318"/>
    <cellStyle name="Input 3 2 4 11 2" xfId="14683"/>
    <cellStyle name="Input 3 2 4 11 2 2" xfId="31871"/>
    <cellStyle name="Input 3 2 4 11 3" xfId="31872"/>
    <cellStyle name="Input 3 2 4 12" xfId="4319"/>
    <cellStyle name="Input 3 2 4 12 2" xfId="14684"/>
    <cellStyle name="Input 3 2 4 12 2 2" xfId="31873"/>
    <cellStyle name="Input 3 2 4 12 3" xfId="31874"/>
    <cellStyle name="Input 3 2 4 13" xfId="4320"/>
    <cellStyle name="Input 3 2 4 13 2" xfId="14685"/>
    <cellStyle name="Input 3 2 4 13 2 2" xfId="31875"/>
    <cellStyle name="Input 3 2 4 13 3" xfId="31876"/>
    <cellStyle name="Input 3 2 4 14" xfId="4321"/>
    <cellStyle name="Input 3 2 4 14 2" xfId="14686"/>
    <cellStyle name="Input 3 2 4 14 2 2" xfId="31877"/>
    <cellStyle name="Input 3 2 4 14 3" xfId="31878"/>
    <cellStyle name="Input 3 2 4 15" xfId="4322"/>
    <cellStyle name="Input 3 2 4 15 2" xfId="14687"/>
    <cellStyle name="Input 3 2 4 15 2 2" xfId="31879"/>
    <cellStyle name="Input 3 2 4 15 3" xfId="31880"/>
    <cellStyle name="Input 3 2 4 16" xfId="14688"/>
    <cellStyle name="Input 3 2 4 16 2" xfId="31881"/>
    <cellStyle name="Input 3 2 4 17" xfId="14689"/>
    <cellStyle name="Input 3 2 4 17 2" xfId="31882"/>
    <cellStyle name="Input 3 2 4 18" xfId="14690"/>
    <cellStyle name="Input 3 2 4 18 2" xfId="31883"/>
    <cellStyle name="Input 3 2 4 19" xfId="14691"/>
    <cellStyle name="Input 3 2 4 19 2" xfId="31884"/>
    <cellStyle name="Input 3 2 4 2" xfId="4323"/>
    <cellStyle name="Input 3 2 4 2 2" xfId="14692"/>
    <cellStyle name="Input 3 2 4 2 2 2" xfId="31885"/>
    <cellStyle name="Input 3 2 4 2 3" xfId="31886"/>
    <cellStyle name="Input 3 2 4 20" xfId="14693"/>
    <cellStyle name="Input 3 2 4 20 2" xfId="31887"/>
    <cellStyle name="Input 3 2 4 21" xfId="14694"/>
    <cellStyle name="Input 3 2 4 21 2" xfId="31888"/>
    <cellStyle name="Input 3 2 4 22" xfId="14695"/>
    <cellStyle name="Input 3 2 4 22 2" xfId="31889"/>
    <cellStyle name="Input 3 2 4 23" xfId="14696"/>
    <cellStyle name="Input 3 2 4 23 2" xfId="31890"/>
    <cellStyle name="Input 3 2 4 24" xfId="14697"/>
    <cellStyle name="Input 3 2 4 24 2" xfId="31891"/>
    <cellStyle name="Input 3 2 4 25" xfId="14698"/>
    <cellStyle name="Input 3 2 4 25 2" xfId="31892"/>
    <cellStyle name="Input 3 2 4 26" xfId="14699"/>
    <cellStyle name="Input 3 2 4 26 2" xfId="31893"/>
    <cellStyle name="Input 3 2 4 27" xfId="31894"/>
    <cellStyle name="Input 3 2 4 3" xfId="4324"/>
    <cellStyle name="Input 3 2 4 3 2" xfId="14700"/>
    <cellStyle name="Input 3 2 4 3 2 2" xfId="31895"/>
    <cellStyle name="Input 3 2 4 3 3" xfId="31896"/>
    <cellStyle name="Input 3 2 4 4" xfId="4325"/>
    <cellStyle name="Input 3 2 4 4 2" xfId="14701"/>
    <cellStyle name="Input 3 2 4 4 2 2" xfId="31897"/>
    <cellStyle name="Input 3 2 4 4 3" xfId="31898"/>
    <cellStyle name="Input 3 2 4 5" xfId="4326"/>
    <cellStyle name="Input 3 2 4 5 2" xfId="14702"/>
    <cellStyle name="Input 3 2 4 5 2 2" xfId="31899"/>
    <cellStyle name="Input 3 2 4 5 3" xfId="31900"/>
    <cellStyle name="Input 3 2 4 6" xfId="4327"/>
    <cellStyle name="Input 3 2 4 6 2" xfId="14703"/>
    <cellStyle name="Input 3 2 4 6 2 2" xfId="31901"/>
    <cellStyle name="Input 3 2 4 6 3" xfId="31902"/>
    <cellStyle name="Input 3 2 4 7" xfId="4328"/>
    <cellStyle name="Input 3 2 4 7 2" xfId="14704"/>
    <cellStyle name="Input 3 2 4 7 2 2" xfId="31903"/>
    <cellStyle name="Input 3 2 4 7 3" xfId="31904"/>
    <cellStyle name="Input 3 2 4 8" xfId="4329"/>
    <cellStyle name="Input 3 2 4 8 2" xfId="14705"/>
    <cellStyle name="Input 3 2 4 8 2 2" xfId="31905"/>
    <cellStyle name="Input 3 2 4 8 3" xfId="31906"/>
    <cellStyle name="Input 3 2 4 9" xfId="4330"/>
    <cellStyle name="Input 3 2 4 9 2" xfId="14706"/>
    <cellStyle name="Input 3 2 4 9 2 2" xfId="31907"/>
    <cellStyle name="Input 3 2 4 9 3" xfId="31908"/>
    <cellStyle name="Input 3 2 5" xfId="395"/>
    <cellStyle name="Input 3 2 5 10" xfId="4331"/>
    <cellStyle name="Input 3 2 5 10 2" xfId="14707"/>
    <cellStyle name="Input 3 2 5 10 2 2" xfId="31909"/>
    <cellStyle name="Input 3 2 5 10 3" xfId="31910"/>
    <cellStyle name="Input 3 2 5 11" xfId="4332"/>
    <cellStyle name="Input 3 2 5 11 2" xfId="14708"/>
    <cellStyle name="Input 3 2 5 11 2 2" xfId="31911"/>
    <cellStyle name="Input 3 2 5 11 3" xfId="31912"/>
    <cellStyle name="Input 3 2 5 12" xfId="4333"/>
    <cellStyle name="Input 3 2 5 12 2" xfId="14709"/>
    <cellStyle name="Input 3 2 5 12 2 2" xfId="31913"/>
    <cellStyle name="Input 3 2 5 12 3" xfId="31914"/>
    <cellStyle name="Input 3 2 5 13" xfId="4334"/>
    <cellStyle name="Input 3 2 5 13 2" xfId="14710"/>
    <cellStyle name="Input 3 2 5 13 2 2" xfId="31915"/>
    <cellStyle name="Input 3 2 5 13 3" xfId="31916"/>
    <cellStyle name="Input 3 2 5 14" xfId="4335"/>
    <cellStyle name="Input 3 2 5 14 2" xfId="14711"/>
    <cellStyle name="Input 3 2 5 14 2 2" xfId="31917"/>
    <cellStyle name="Input 3 2 5 14 3" xfId="31918"/>
    <cellStyle name="Input 3 2 5 15" xfId="4336"/>
    <cellStyle name="Input 3 2 5 15 2" xfId="14712"/>
    <cellStyle name="Input 3 2 5 15 2 2" xfId="31919"/>
    <cellStyle name="Input 3 2 5 15 3" xfId="31920"/>
    <cellStyle name="Input 3 2 5 16" xfId="14713"/>
    <cellStyle name="Input 3 2 5 16 2" xfId="31921"/>
    <cellStyle name="Input 3 2 5 17" xfId="14714"/>
    <cellStyle name="Input 3 2 5 17 2" xfId="31922"/>
    <cellStyle name="Input 3 2 5 18" xfId="14715"/>
    <cellStyle name="Input 3 2 5 18 2" xfId="31923"/>
    <cellStyle name="Input 3 2 5 19" xfId="14716"/>
    <cellStyle name="Input 3 2 5 19 2" xfId="31924"/>
    <cellStyle name="Input 3 2 5 2" xfId="4337"/>
    <cellStyle name="Input 3 2 5 2 2" xfId="14717"/>
    <cellStyle name="Input 3 2 5 2 2 2" xfId="31925"/>
    <cellStyle name="Input 3 2 5 2 3" xfId="31926"/>
    <cellStyle name="Input 3 2 5 20" xfId="14718"/>
    <cellStyle name="Input 3 2 5 20 2" xfId="31927"/>
    <cellStyle name="Input 3 2 5 21" xfId="14719"/>
    <cellStyle name="Input 3 2 5 21 2" xfId="31928"/>
    <cellStyle name="Input 3 2 5 22" xfId="14720"/>
    <cellStyle name="Input 3 2 5 22 2" xfId="31929"/>
    <cellStyle name="Input 3 2 5 23" xfId="14721"/>
    <cellStyle name="Input 3 2 5 23 2" xfId="31930"/>
    <cellStyle name="Input 3 2 5 24" xfId="14722"/>
    <cellStyle name="Input 3 2 5 24 2" xfId="31931"/>
    <cellStyle name="Input 3 2 5 25" xfId="14723"/>
    <cellStyle name="Input 3 2 5 25 2" xfId="31932"/>
    <cellStyle name="Input 3 2 5 26" xfId="14724"/>
    <cellStyle name="Input 3 2 5 26 2" xfId="31933"/>
    <cellStyle name="Input 3 2 5 27" xfId="31934"/>
    <cellStyle name="Input 3 2 5 3" xfId="4338"/>
    <cellStyle name="Input 3 2 5 3 2" xfId="14725"/>
    <cellStyle name="Input 3 2 5 3 2 2" xfId="31935"/>
    <cellStyle name="Input 3 2 5 3 3" xfId="31936"/>
    <cellStyle name="Input 3 2 5 4" xfId="4339"/>
    <cellStyle name="Input 3 2 5 4 2" xfId="14726"/>
    <cellStyle name="Input 3 2 5 4 2 2" xfId="31937"/>
    <cellStyle name="Input 3 2 5 4 3" xfId="31938"/>
    <cellStyle name="Input 3 2 5 5" xfId="4340"/>
    <cellStyle name="Input 3 2 5 5 2" xfId="14727"/>
    <cellStyle name="Input 3 2 5 5 2 2" xfId="31939"/>
    <cellStyle name="Input 3 2 5 5 3" xfId="31940"/>
    <cellStyle name="Input 3 2 5 6" xfId="4341"/>
    <cellStyle name="Input 3 2 5 6 2" xfId="14728"/>
    <cellStyle name="Input 3 2 5 6 2 2" xfId="31941"/>
    <cellStyle name="Input 3 2 5 6 3" xfId="31942"/>
    <cellStyle name="Input 3 2 5 7" xfId="4342"/>
    <cellStyle name="Input 3 2 5 7 2" xfId="14729"/>
    <cellStyle name="Input 3 2 5 7 2 2" xfId="31943"/>
    <cellStyle name="Input 3 2 5 7 3" xfId="31944"/>
    <cellStyle name="Input 3 2 5 8" xfId="4343"/>
    <cellStyle name="Input 3 2 5 8 2" xfId="14730"/>
    <cellStyle name="Input 3 2 5 8 2 2" xfId="31945"/>
    <cellStyle name="Input 3 2 5 8 3" xfId="31946"/>
    <cellStyle name="Input 3 2 5 9" xfId="4344"/>
    <cellStyle name="Input 3 2 5 9 2" xfId="14731"/>
    <cellStyle name="Input 3 2 5 9 2 2" xfId="31947"/>
    <cellStyle name="Input 3 2 5 9 3" xfId="31948"/>
    <cellStyle name="Input 3 2 6" xfId="4345"/>
    <cellStyle name="Input 3 2 6 2" xfId="14732"/>
    <cellStyle name="Input 3 2 6 2 2" xfId="31949"/>
    <cellStyle name="Input 3 2 6 3" xfId="31950"/>
    <cellStyle name="Input 3 2 7" xfId="4346"/>
    <cellStyle name="Input 3 2 7 2" xfId="14733"/>
    <cellStyle name="Input 3 2 7 2 2" xfId="31951"/>
    <cellStyle name="Input 3 2 7 3" xfId="31952"/>
    <cellStyle name="Input 3 2 8" xfId="4347"/>
    <cellStyle name="Input 3 2 8 2" xfId="14734"/>
    <cellStyle name="Input 3 2 8 2 2" xfId="31953"/>
    <cellStyle name="Input 3 2 8 3" xfId="31954"/>
    <cellStyle name="Input 3 2 9" xfId="4348"/>
    <cellStyle name="Input 3 2 9 2" xfId="14735"/>
    <cellStyle name="Input 3 2 9 2 2" xfId="31955"/>
    <cellStyle name="Input 3 2 9 3" xfId="31956"/>
    <cellStyle name="Input 3 20" xfId="14736"/>
    <cellStyle name="Input 3 20 2" xfId="31957"/>
    <cellStyle name="Input 3 21" xfId="14737"/>
    <cellStyle name="Input 3 21 2" xfId="31958"/>
    <cellStyle name="Input 3 22" xfId="14738"/>
    <cellStyle name="Input 3 22 2" xfId="31959"/>
    <cellStyle name="Input 3 23" xfId="14739"/>
    <cellStyle name="Input 3 23 2" xfId="31960"/>
    <cellStyle name="Input 3 24" xfId="14740"/>
    <cellStyle name="Input 3 24 2" xfId="31961"/>
    <cellStyle name="Input 3 25" xfId="14741"/>
    <cellStyle name="Input 3 25 2" xfId="31962"/>
    <cellStyle name="Input 3 26" xfId="14742"/>
    <cellStyle name="Input 3 26 2" xfId="31963"/>
    <cellStyle name="Input 3 27" xfId="14743"/>
    <cellStyle name="Input 3 27 2" xfId="31964"/>
    <cellStyle name="Input 3 28" xfId="14744"/>
    <cellStyle name="Input 3 28 2" xfId="31965"/>
    <cellStyle name="Input 3 29" xfId="14745"/>
    <cellStyle name="Input 3 29 2" xfId="31966"/>
    <cellStyle name="Input 3 3" xfId="396"/>
    <cellStyle name="Input 3 3 10" xfId="4349"/>
    <cellStyle name="Input 3 3 10 2" xfId="14746"/>
    <cellStyle name="Input 3 3 10 2 2" xfId="31967"/>
    <cellStyle name="Input 3 3 10 3" xfId="31968"/>
    <cellStyle name="Input 3 3 11" xfId="4350"/>
    <cellStyle name="Input 3 3 11 2" xfId="14747"/>
    <cellStyle name="Input 3 3 11 2 2" xfId="31969"/>
    <cellStyle name="Input 3 3 11 3" xfId="31970"/>
    <cellStyle name="Input 3 3 12" xfId="4351"/>
    <cellStyle name="Input 3 3 12 2" xfId="14748"/>
    <cellStyle name="Input 3 3 12 2 2" xfId="31971"/>
    <cellStyle name="Input 3 3 12 3" xfId="31972"/>
    <cellStyle name="Input 3 3 13" xfId="4352"/>
    <cellStyle name="Input 3 3 13 2" xfId="14749"/>
    <cellStyle name="Input 3 3 13 2 2" xfId="31973"/>
    <cellStyle name="Input 3 3 13 3" xfId="31974"/>
    <cellStyle name="Input 3 3 14" xfId="4353"/>
    <cellStyle name="Input 3 3 14 2" xfId="14750"/>
    <cellStyle name="Input 3 3 14 2 2" xfId="31975"/>
    <cellStyle name="Input 3 3 14 3" xfId="31976"/>
    <cellStyle name="Input 3 3 15" xfId="4354"/>
    <cellStyle name="Input 3 3 15 2" xfId="14751"/>
    <cellStyle name="Input 3 3 15 2 2" xfId="31977"/>
    <cellStyle name="Input 3 3 15 3" xfId="31978"/>
    <cellStyle name="Input 3 3 16" xfId="4355"/>
    <cellStyle name="Input 3 3 16 2" xfId="14752"/>
    <cellStyle name="Input 3 3 16 2 2" xfId="31979"/>
    <cellStyle name="Input 3 3 16 3" xfId="31980"/>
    <cellStyle name="Input 3 3 17" xfId="4356"/>
    <cellStyle name="Input 3 3 17 2" xfId="14753"/>
    <cellStyle name="Input 3 3 17 2 2" xfId="31981"/>
    <cellStyle name="Input 3 3 17 3" xfId="31982"/>
    <cellStyle name="Input 3 3 18" xfId="14754"/>
    <cellStyle name="Input 3 3 18 2" xfId="31983"/>
    <cellStyle name="Input 3 3 19" xfId="14755"/>
    <cellStyle name="Input 3 3 19 2" xfId="31984"/>
    <cellStyle name="Input 3 3 2" xfId="397"/>
    <cellStyle name="Input 3 3 2 10" xfId="4357"/>
    <cellStyle name="Input 3 3 2 10 2" xfId="14756"/>
    <cellStyle name="Input 3 3 2 10 2 2" xfId="31985"/>
    <cellStyle name="Input 3 3 2 10 3" xfId="31986"/>
    <cellStyle name="Input 3 3 2 11" xfId="4358"/>
    <cellStyle name="Input 3 3 2 11 2" xfId="14757"/>
    <cellStyle name="Input 3 3 2 11 2 2" xfId="31987"/>
    <cellStyle name="Input 3 3 2 11 3" xfId="31988"/>
    <cellStyle name="Input 3 3 2 12" xfId="4359"/>
    <cellStyle name="Input 3 3 2 12 2" xfId="14758"/>
    <cellStyle name="Input 3 3 2 12 2 2" xfId="31989"/>
    <cellStyle name="Input 3 3 2 12 3" xfId="31990"/>
    <cellStyle name="Input 3 3 2 13" xfId="4360"/>
    <cellStyle name="Input 3 3 2 13 2" xfId="14759"/>
    <cellStyle name="Input 3 3 2 13 2 2" xfId="31991"/>
    <cellStyle name="Input 3 3 2 13 3" xfId="31992"/>
    <cellStyle name="Input 3 3 2 14" xfId="4361"/>
    <cellStyle name="Input 3 3 2 14 2" xfId="14760"/>
    <cellStyle name="Input 3 3 2 14 2 2" xfId="31993"/>
    <cellStyle name="Input 3 3 2 14 3" xfId="31994"/>
    <cellStyle name="Input 3 3 2 15" xfId="4362"/>
    <cellStyle name="Input 3 3 2 15 2" xfId="14761"/>
    <cellStyle name="Input 3 3 2 15 2 2" xfId="31995"/>
    <cellStyle name="Input 3 3 2 15 3" xfId="31996"/>
    <cellStyle name="Input 3 3 2 16" xfId="14762"/>
    <cellStyle name="Input 3 3 2 16 2" xfId="31997"/>
    <cellStyle name="Input 3 3 2 17" xfId="14763"/>
    <cellStyle name="Input 3 3 2 17 2" xfId="31998"/>
    <cellStyle name="Input 3 3 2 18" xfId="14764"/>
    <cellStyle name="Input 3 3 2 18 2" xfId="31999"/>
    <cellStyle name="Input 3 3 2 19" xfId="14765"/>
    <cellStyle name="Input 3 3 2 19 2" xfId="32000"/>
    <cellStyle name="Input 3 3 2 2" xfId="4363"/>
    <cellStyle name="Input 3 3 2 2 2" xfId="14766"/>
    <cellStyle name="Input 3 3 2 2 2 2" xfId="32001"/>
    <cellStyle name="Input 3 3 2 2 3" xfId="32002"/>
    <cellStyle name="Input 3 3 2 20" xfId="14767"/>
    <cellStyle name="Input 3 3 2 20 2" xfId="32003"/>
    <cellStyle name="Input 3 3 2 21" xfId="14768"/>
    <cellStyle name="Input 3 3 2 21 2" xfId="32004"/>
    <cellStyle name="Input 3 3 2 22" xfId="14769"/>
    <cellStyle name="Input 3 3 2 22 2" xfId="32005"/>
    <cellStyle name="Input 3 3 2 23" xfId="14770"/>
    <cellStyle name="Input 3 3 2 23 2" xfId="32006"/>
    <cellStyle name="Input 3 3 2 24" xfId="14771"/>
    <cellStyle name="Input 3 3 2 24 2" xfId="32007"/>
    <cellStyle name="Input 3 3 2 25" xfId="14772"/>
    <cellStyle name="Input 3 3 2 25 2" xfId="32008"/>
    <cellStyle name="Input 3 3 2 26" xfId="14773"/>
    <cellStyle name="Input 3 3 2 26 2" xfId="32009"/>
    <cellStyle name="Input 3 3 2 27" xfId="32010"/>
    <cellStyle name="Input 3 3 2 3" xfId="4364"/>
    <cellStyle name="Input 3 3 2 3 2" xfId="14774"/>
    <cellStyle name="Input 3 3 2 3 2 2" xfId="32011"/>
    <cellStyle name="Input 3 3 2 3 3" xfId="32012"/>
    <cellStyle name="Input 3 3 2 4" xfId="4365"/>
    <cellStyle name="Input 3 3 2 4 2" xfId="14775"/>
    <cellStyle name="Input 3 3 2 4 2 2" xfId="32013"/>
    <cellStyle name="Input 3 3 2 4 3" xfId="32014"/>
    <cellStyle name="Input 3 3 2 5" xfId="4366"/>
    <cellStyle name="Input 3 3 2 5 2" xfId="14776"/>
    <cellStyle name="Input 3 3 2 5 2 2" xfId="32015"/>
    <cellStyle name="Input 3 3 2 5 3" xfId="32016"/>
    <cellStyle name="Input 3 3 2 6" xfId="4367"/>
    <cellStyle name="Input 3 3 2 6 2" xfId="14777"/>
    <cellStyle name="Input 3 3 2 6 2 2" xfId="32017"/>
    <cellStyle name="Input 3 3 2 6 3" xfId="32018"/>
    <cellStyle name="Input 3 3 2 7" xfId="4368"/>
    <cellStyle name="Input 3 3 2 7 2" xfId="14778"/>
    <cellStyle name="Input 3 3 2 7 2 2" xfId="32019"/>
    <cellStyle name="Input 3 3 2 7 3" xfId="32020"/>
    <cellStyle name="Input 3 3 2 8" xfId="4369"/>
    <cellStyle name="Input 3 3 2 8 2" xfId="14779"/>
    <cellStyle name="Input 3 3 2 8 2 2" xfId="32021"/>
    <cellStyle name="Input 3 3 2 8 3" xfId="32022"/>
    <cellStyle name="Input 3 3 2 9" xfId="4370"/>
    <cellStyle name="Input 3 3 2 9 2" xfId="14780"/>
    <cellStyle name="Input 3 3 2 9 2 2" xfId="32023"/>
    <cellStyle name="Input 3 3 2 9 3" xfId="32024"/>
    <cellStyle name="Input 3 3 20" xfId="14781"/>
    <cellStyle name="Input 3 3 20 2" xfId="32025"/>
    <cellStyle name="Input 3 3 21" xfId="14782"/>
    <cellStyle name="Input 3 3 21 2" xfId="32026"/>
    <cellStyle name="Input 3 3 22" xfId="14783"/>
    <cellStyle name="Input 3 3 22 2" xfId="32027"/>
    <cellStyle name="Input 3 3 23" xfId="14784"/>
    <cellStyle name="Input 3 3 23 2" xfId="32028"/>
    <cellStyle name="Input 3 3 24" xfId="14785"/>
    <cellStyle name="Input 3 3 24 2" xfId="32029"/>
    <cellStyle name="Input 3 3 25" xfId="14786"/>
    <cellStyle name="Input 3 3 25 2" xfId="32030"/>
    <cellStyle name="Input 3 3 26" xfId="14787"/>
    <cellStyle name="Input 3 3 26 2" xfId="32031"/>
    <cellStyle name="Input 3 3 27" xfId="14788"/>
    <cellStyle name="Input 3 3 27 2" xfId="32032"/>
    <cellStyle name="Input 3 3 28" xfId="14789"/>
    <cellStyle name="Input 3 3 28 2" xfId="32033"/>
    <cellStyle name="Input 3 3 29" xfId="32034"/>
    <cellStyle name="Input 3 3 3" xfId="398"/>
    <cellStyle name="Input 3 3 3 10" xfId="4371"/>
    <cellStyle name="Input 3 3 3 10 2" xfId="14790"/>
    <cellStyle name="Input 3 3 3 10 2 2" xfId="32035"/>
    <cellStyle name="Input 3 3 3 10 3" xfId="32036"/>
    <cellStyle name="Input 3 3 3 11" xfId="4372"/>
    <cellStyle name="Input 3 3 3 11 2" xfId="14791"/>
    <cellStyle name="Input 3 3 3 11 2 2" xfId="32037"/>
    <cellStyle name="Input 3 3 3 11 3" xfId="32038"/>
    <cellStyle name="Input 3 3 3 12" xfId="4373"/>
    <cellStyle name="Input 3 3 3 12 2" xfId="14792"/>
    <cellStyle name="Input 3 3 3 12 2 2" xfId="32039"/>
    <cellStyle name="Input 3 3 3 12 3" xfId="32040"/>
    <cellStyle name="Input 3 3 3 13" xfId="4374"/>
    <cellStyle name="Input 3 3 3 13 2" xfId="14793"/>
    <cellStyle name="Input 3 3 3 13 2 2" xfId="32041"/>
    <cellStyle name="Input 3 3 3 13 3" xfId="32042"/>
    <cellStyle name="Input 3 3 3 14" xfId="4375"/>
    <cellStyle name="Input 3 3 3 14 2" xfId="14794"/>
    <cellStyle name="Input 3 3 3 14 2 2" xfId="32043"/>
    <cellStyle name="Input 3 3 3 14 3" xfId="32044"/>
    <cellStyle name="Input 3 3 3 15" xfId="4376"/>
    <cellStyle name="Input 3 3 3 15 2" xfId="14795"/>
    <cellStyle name="Input 3 3 3 15 2 2" xfId="32045"/>
    <cellStyle name="Input 3 3 3 15 3" xfId="32046"/>
    <cellStyle name="Input 3 3 3 16" xfId="14796"/>
    <cellStyle name="Input 3 3 3 16 2" xfId="32047"/>
    <cellStyle name="Input 3 3 3 17" xfId="14797"/>
    <cellStyle name="Input 3 3 3 17 2" xfId="32048"/>
    <cellStyle name="Input 3 3 3 18" xfId="14798"/>
    <cellStyle name="Input 3 3 3 18 2" xfId="32049"/>
    <cellStyle name="Input 3 3 3 19" xfId="14799"/>
    <cellStyle name="Input 3 3 3 19 2" xfId="32050"/>
    <cellStyle name="Input 3 3 3 2" xfId="4377"/>
    <cellStyle name="Input 3 3 3 2 2" xfId="14800"/>
    <cellStyle name="Input 3 3 3 2 2 2" xfId="32051"/>
    <cellStyle name="Input 3 3 3 2 3" xfId="32052"/>
    <cellStyle name="Input 3 3 3 20" xfId="14801"/>
    <cellStyle name="Input 3 3 3 20 2" xfId="32053"/>
    <cellStyle name="Input 3 3 3 21" xfId="14802"/>
    <cellStyle name="Input 3 3 3 21 2" xfId="32054"/>
    <cellStyle name="Input 3 3 3 22" xfId="14803"/>
    <cellStyle name="Input 3 3 3 22 2" xfId="32055"/>
    <cellStyle name="Input 3 3 3 23" xfId="14804"/>
    <cellStyle name="Input 3 3 3 23 2" xfId="32056"/>
    <cellStyle name="Input 3 3 3 24" xfId="14805"/>
    <cellStyle name="Input 3 3 3 24 2" xfId="32057"/>
    <cellStyle name="Input 3 3 3 25" xfId="14806"/>
    <cellStyle name="Input 3 3 3 25 2" xfId="32058"/>
    <cellStyle name="Input 3 3 3 26" xfId="14807"/>
    <cellStyle name="Input 3 3 3 26 2" xfId="32059"/>
    <cellStyle name="Input 3 3 3 27" xfId="32060"/>
    <cellStyle name="Input 3 3 3 3" xfId="4378"/>
    <cellStyle name="Input 3 3 3 3 2" xfId="14808"/>
    <cellStyle name="Input 3 3 3 3 2 2" xfId="32061"/>
    <cellStyle name="Input 3 3 3 3 3" xfId="32062"/>
    <cellStyle name="Input 3 3 3 4" xfId="4379"/>
    <cellStyle name="Input 3 3 3 4 2" xfId="14809"/>
    <cellStyle name="Input 3 3 3 4 2 2" xfId="32063"/>
    <cellStyle name="Input 3 3 3 4 3" xfId="32064"/>
    <cellStyle name="Input 3 3 3 5" xfId="4380"/>
    <cellStyle name="Input 3 3 3 5 2" xfId="14810"/>
    <cellStyle name="Input 3 3 3 5 2 2" xfId="32065"/>
    <cellStyle name="Input 3 3 3 5 3" xfId="32066"/>
    <cellStyle name="Input 3 3 3 6" xfId="4381"/>
    <cellStyle name="Input 3 3 3 6 2" xfId="14811"/>
    <cellStyle name="Input 3 3 3 6 2 2" xfId="32067"/>
    <cellStyle name="Input 3 3 3 6 3" xfId="32068"/>
    <cellStyle name="Input 3 3 3 7" xfId="4382"/>
    <cellStyle name="Input 3 3 3 7 2" xfId="14812"/>
    <cellStyle name="Input 3 3 3 7 2 2" xfId="32069"/>
    <cellStyle name="Input 3 3 3 7 3" xfId="32070"/>
    <cellStyle name="Input 3 3 3 8" xfId="4383"/>
    <cellStyle name="Input 3 3 3 8 2" xfId="14813"/>
    <cellStyle name="Input 3 3 3 8 2 2" xfId="32071"/>
    <cellStyle name="Input 3 3 3 8 3" xfId="32072"/>
    <cellStyle name="Input 3 3 3 9" xfId="4384"/>
    <cellStyle name="Input 3 3 3 9 2" xfId="14814"/>
    <cellStyle name="Input 3 3 3 9 2 2" xfId="32073"/>
    <cellStyle name="Input 3 3 3 9 3" xfId="32074"/>
    <cellStyle name="Input 3 3 4" xfId="4385"/>
    <cellStyle name="Input 3 3 4 2" xfId="14815"/>
    <cellStyle name="Input 3 3 4 2 2" xfId="32075"/>
    <cellStyle name="Input 3 3 4 3" xfId="32076"/>
    <cellStyle name="Input 3 3 5" xfId="4386"/>
    <cellStyle name="Input 3 3 5 2" xfId="14816"/>
    <cellStyle name="Input 3 3 5 2 2" xfId="32077"/>
    <cellStyle name="Input 3 3 5 3" xfId="32078"/>
    <cellStyle name="Input 3 3 6" xfId="4387"/>
    <cellStyle name="Input 3 3 6 2" xfId="14817"/>
    <cellStyle name="Input 3 3 6 2 2" xfId="32079"/>
    <cellStyle name="Input 3 3 6 3" xfId="32080"/>
    <cellStyle name="Input 3 3 7" xfId="4388"/>
    <cellStyle name="Input 3 3 7 2" xfId="14818"/>
    <cellStyle name="Input 3 3 7 2 2" xfId="32081"/>
    <cellStyle name="Input 3 3 7 3" xfId="32082"/>
    <cellStyle name="Input 3 3 8" xfId="4389"/>
    <cellStyle name="Input 3 3 8 2" xfId="14819"/>
    <cellStyle name="Input 3 3 8 2 2" xfId="32083"/>
    <cellStyle name="Input 3 3 8 3" xfId="32084"/>
    <cellStyle name="Input 3 3 9" xfId="4390"/>
    <cellStyle name="Input 3 3 9 2" xfId="14820"/>
    <cellStyle name="Input 3 3 9 2 2" xfId="32085"/>
    <cellStyle name="Input 3 3 9 3" xfId="32086"/>
    <cellStyle name="Input 3 30" xfId="32087"/>
    <cellStyle name="Input 3 4" xfId="399"/>
    <cellStyle name="Input 3 4 10" xfId="4391"/>
    <cellStyle name="Input 3 4 10 2" xfId="14821"/>
    <cellStyle name="Input 3 4 10 2 2" xfId="32088"/>
    <cellStyle name="Input 3 4 10 3" xfId="32089"/>
    <cellStyle name="Input 3 4 11" xfId="4392"/>
    <cellStyle name="Input 3 4 11 2" xfId="14822"/>
    <cellStyle name="Input 3 4 11 2 2" xfId="32090"/>
    <cellStyle name="Input 3 4 11 3" xfId="32091"/>
    <cellStyle name="Input 3 4 12" xfId="4393"/>
    <cellStyle name="Input 3 4 12 2" xfId="14823"/>
    <cellStyle name="Input 3 4 12 2 2" xfId="32092"/>
    <cellStyle name="Input 3 4 12 3" xfId="32093"/>
    <cellStyle name="Input 3 4 13" xfId="4394"/>
    <cellStyle name="Input 3 4 13 2" xfId="14824"/>
    <cellStyle name="Input 3 4 13 2 2" xfId="32094"/>
    <cellStyle name="Input 3 4 13 3" xfId="32095"/>
    <cellStyle name="Input 3 4 14" xfId="4395"/>
    <cellStyle name="Input 3 4 14 2" xfId="14825"/>
    <cellStyle name="Input 3 4 14 2 2" xfId="32096"/>
    <cellStyle name="Input 3 4 14 3" xfId="32097"/>
    <cellStyle name="Input 3 4 15" xfId="4396"/>
    <cellStyle name="Input 3 4 15 2" xfId="14826"/>
    <cellStyle name="Input 3 4 15 2 2" xfId="32098"/>
    <cellStyle name="Input 3 4 15 3" xfId="32099"/>
    <cellStyle name="Input 3 4 16" xfId="4397"/>
    <cellStyle name="Input 3 4 16 2" xfId="14827"/>
    <cellStyle name="Input 3 4 16 2 2" xfId="32100"/>
    <cellStyle name="Input 3 4 16 3" xfId="32101"/>
    <cellStyle name="Input 3 4 17" xfId="4398"/>
    <cellStyle name="Input 3 4 17 2" xfId="14828"/>
    <cellStyle name="Input 3 4 17 2 2" xfId="32102"/>
    <cellStyle name="Input 3 4 17 3" xfId="32103"/>
    <cellStyle name="Input 3 4 18" xfId="14829"/>
    <cellStyle name="Input 3 4 18 2" xfId="32104"/>
    <cellStyle name="Input 3 4 19" xfId="14830"/>
    <cellStyle name="Input 3 4 19 2" xfId="32105"/>
    <cellStyle name="Input 3 4 2" xfId="400"/>
    <cellStyle name="Input 3 4 2 10" xfId="4399"/>
    <cellStyle name="Input 3 4 2 10 2" xfId="14831"/>
    <cellStyle name="Input 3 4 2 10 2 2" xfId="32106"/>
    <cellStyle name="Input 3 4 2 10 3" xfId="32107"/>
    <cellStyle name="Input 3 4 2 11" xfId="4400"/>
    <cellStyle name="Input 3 4 2 11 2" xfId="14832"/>
    <cellStyle name="Input 3 4 2 11 2 2" xfId="32108"/>
    <cellStyle name="Input 3 4 2 11 3" xfId="32109"/>
    <cellStyle name="Input 3 4 2 12" xfId="4401"/>
    <cellStyle name="Input 3 4 2 12 2" xfId="14833"/>
    <cellStyle name="Input 3 4 2 12 2 2" xfId="32110"/>
    <cellStyle name="Input 3 4 2 12 3" xfId="32111"/>
    <cellStyle name="Input 3 4 2 13" xfId="4402"/>
    <cellStyle name="Input 3 4 2 13 2" xfId="14834"/>
    <cellStyle name="Input 3 4 2 13 2 2" xfId="32112"/>
    <cellStyle name="Input 3 4 2 13 3" xfId="32113"/>
    <cellStyle name="Input 3 4 2 14" xfId="4403"/>
    <cellStyle name="Input 3 4 2 14 2" xfId="14835"/>
    <cellStyle name="Input 3 4 2 14 2 2" xfId="32114"/>
    <cellStyle name="Input 3 4 2 14 3" xfId="32115"/>
    <cellStyle name="Input 3 4 2 15" xfId="4404"/>
    <cellStyle name="Input 3 4 2 15 2" xfId="14836"/>
    <cellStyle name="Input 3 4 2 15 2 2" xfId="32116"/>
    <cellStyle name="Input 3 4 2 15 3" xfId="32117"/>
    <cellStyle name="Input 3 4 2 16" xfId="14837"/>
    <cellStyle name="Input 3 4 2 16 2" xfId="32118"/>
    <cellStyle name="Input 3 4 2 17" xfId="14838"/>
    <cellStyle name="Input 3 4 2 17 2" xfId="32119"/>
    <cellStyle name="Input 3 4 2 18" xfId="14839"/>
    <cellStyle name="Input 3 4 2 18 2" xfId="32120"/>
    <cellStyle name="Input 3 4 2 19" xfId="14840"/>
    <cellStyle name="Input 3 4 2 19 2" xfId="32121"/>
    <cellStyle name="Input 3 4 2 2" xfId="4405"/>
    <cellStyle name="Input 3 4 2 2 2" xfId="14841"/>
    <cellStyle name="Input 3 4 2 2 2 2" xfId="32122"/>
    <cellStyle name="Input 3 4 2 2 3" xfId="32123"/>
    <cellStyle name="Input 3 4 2 20" xfId="14842"/>
    <cellStyle name="Input 3 4 2 20 2" xfId="32124"/>
    <cellStyle name="Input 3 4 2 21" xfId="14843"/>
    <cellStyle name="Input 3 4 2 21 2" xfId="32125"/>
    <cellStyle name="Input 3 4 2 22" xfId="14844"/>
    <cellStyle name="Input 3 4 2 22 2" xfId="32126"/>
    <cellStyle name="Input 3 4 2 23" xfId="14845"/>
    <cellStyle name="Input 3 4 2 23 2" xfId="32127"/>
    <cellStyle name="Input 3 4 2 24" xfId="14846"/>
    <cellStyle name="Input 3 4 2 24 2" xfId="32128"/>
    <cellStyle name="Input 3 4 2 25" xfId="14847"/>
    <cellStyle name="Input 3 4 2 25 2" xfId="32129"/>
    <cellStyle name="Input 3 4 2 26" xfId="14848"/>
    <cellStyle name="Input 3 4 2 26 2" xfId="32130"/>
    <cellStyle name="Input 3 4 2 27" xfId="32131"/>
    <cellStyle name="Input 3 4 2 3" xfId="4406"/>
    <cellStyle name="Input 3 4 2 3 2" xfId="14849"/>
    <cellStyle name="Input 3 4 2 3 2 2" xfId="32132"/>
    <cellStyle name="Input 3 4 2 3 3" xfId="32133"/>
    <cellStyle name="Input 3 4 2 4" xfId="4407"/>
    <cellStyle name="Input 3 4 2 4 2" xfId="14850"/>
    <cellStyle name="Input 3 4 2 4 2 2" xfId="32134"/>
    <cellStyle name="Input 3 4 2 4 3" xfId="32135"/>
    <cellStyle name="Input 3 4 2 5" xfId="4408"/>
    <cellStyle name="Input 3 4 2 5 2" xfId="14851"/>
    <cellStyle name="Input 3 4 2 5 2 2" xfId="32136"/>
    <cellStyle name="Input 3 4 2 5 3" xfId="32137"/>
    <cellStyle name="Input 3 4 2 6" xfId="4409"/>
    <cellStyle name="Input 3 4 2 6 2" xfId="14852"/>
    <cellStyle name="Input 3 4 2 6 2 2" xfId="32138"/>
    <cellStyle name="Input 3 4 2 6 3" xfId="32139"/>
    <cellStyle name="Input 3 4 2 7" xfId="4410"/>
    <cellStyle name="Input 3 4 2 7 2" xfId="14853"/>
    <cellStyle name="Input 3 4 2 7 2 2" xfId="32140"/>
    <cellStyle name="Input 3 4 2 7 3" xfId="32141"/>
    <cellStyle name="Input 3 4 2 8" xfId="4411"/>
    <cellStyle name="Input 3 4 2 8 2" xfId="14854"/>
    <cellStyle name="Input 3 4 2 8 2 2" xfId="32142"/>
    <cellStyle name="Input 3 4 2 8 3" xfId="32143"/>
    <cellStyle name="Input 3 4 2 9" xfId="4412"/>
    <cellStyle name="Input 3 4 2 9 2" xfId="14855"/>
    <cellStyle name="Input 3 4 2 9 2 2" xfId="32144"/>
    <cellStyle name="Input 3 4 2 9 3" xfId="32145"/>
    <cellStyle name="Input 3 4 20" xfId="14856"/>
    <cellStyle name="Input 3 4 20 2" xfId="32146"/>
    <cellStyle name="Input 3 4 21" xfId="14857"/>
    <cellStyle name="Input 3 4 21 2" xfId="32147"/>
    <cellStyle name="Input 3 4 22" xfId="14858"/>
    <cellStyle name="Input 3 4 22 2" xfId="32148"/>
    <cellStyle name="Input 3 4 23" xfId="14859"/>
    <cellStyle name="Input 3 4 23 2" xfId="32149"/>
    <cellStyle name="Input 3 4 24" xfId="14860"/>
    <cellStyle name="Input 3 4 24 2" xfId="32150"/>
    <cellStyle name="Input 3 4 25" xfId="14861"/>
    <cellStyle name="Input 3 4 25 2" xfId="32151"/>
    <cellStyle name="Input 3 4 26" xfId="14862"/>
    <cellStyle name="Input 3 4 26 2" xfId="32152"/>
    <cellStyle name="Input 3 4 27" xfId="14863"/>
    <cellStyle name="Input 3 4 27 2" xfId="32153"/>
    <cellStyle name="Input 3 4 28" xfId="14864"/>
    <cellStyle name="Input 3 4 28 2" xfId="32154"/>
    <cellStyle name="Input 3 4 29" xfId="32155"/>
    <cellStyle name="Input 3 4 3" xfId="401"/>
    <cellStyle name="Input 3 4 3 10" xfId="4413"/>
    <cellStyle name="Input 3 4 3 10 2" xfId="14865"/>
    <cellStyle name="Input 3 4 3 10 2 2" xfId="32156"/>
    <cellStyle name="Input 3 4 3 10 3" xfId="32157"/>
    <cellStyle name="Input 3 4 3 11" xfId="4414"/>
    <cellStyle name="Input 3 4 3 11 2" xfId="14866"/>
    <cellStyle name="Input 3 4 3 11 2 2" xfId="32158"/>
    <cellStyle name="Input 3 4 3 11 3" xfId="32159"/>
    <cellStyle name="Input 3 4 3 12" xfId="4415"/>
    <cellStyle name="Input 3 4 3 12 2" xfId="14867"/>
    <cellStyle name="Input 3 4 3 12 2 2" xfId="32160"/>
    <cellStyle name="Input 3 4 3 12 3" xfId="32161"/>
    <cellStyle name="Input 3 4 3 13" xfId="4416"/>
    <cellStyle name="Input 3 4 3 13 2" xfId="14868"/>
    <cellStyle name="Input 3 4 3 13 2 2" xfId="32162"/>
    <cellStyle name="Input 3 4 3 13 3" xfId="32163"/>
    <cellStyle name="Input 3 4 3 14" xfId="4417"/>
    <cellStyle name="Input 3 4 3 14 2" xfId="14869"/>
    <cellStyle name="Input 3 4 3 14 2 2" xfId="32164"/>
    <cellStyle name="Input 3 4 3 14 3" xfId="32165"/>
    <cellStyle name="Input 3 4 3 15" xfId="4418"/>
    <cellStyle name="Input 3 4 3 15 2" xfId="14870"/>
    <cellStyle name="Input 3 4 3 15 2 2" xfId="32166"/>
    <cellStyle name="Input 3 4 3 15 3" xfId="32167"/>
    <cellStyle name="Input 3 4 3 16" xfId="14871"/>
    <cellStyle name="Input 3 4 3 16 2" xfId="32168"/>
    <cellStyle name="Input 3 4 3 17" xfId="14872"/>
    <cellStyle name="Input 3 4 3 17 2" xfId="32169"/>
    <cellStyle name="Input 3 4 3 18" xfId="14873"/>
    <cellStyle name="Input 3 4 3 18 2" xfId="32170"/>
    <cellStyle name="Input 3 4 3 19" xfId="14874"/>
    <cellStyle name="Input 3 4 3 19 2" xfId="32171"/>
    <cellStyle name="Input 3 4 3 2" xfId="4419"/>
    <cellStyle name="Input 3 4 3 2 2" xfId="14875"/>
    <cellStyle name="Input 3 4 3 2 2 2" xfId="32172"/>
    <cellStyle name="Input 3 4 3 2 3" xfId="32173"/>
    <cellStyle name="Input 3 4 3 20" xfId="14876"/>
    <cellStyle name="Input 3 4 3 20 2" xfId="32174"/>
    <cellStyle name="Input 3 4 3 21" xfId="14877"/>
    <cellStyle name="Input 3 4 3 21 2" xfId="32175"/>
    <cellStyle name="Input 3 4 3 22" xfId="14878"/>
    <cellStyle name="Input 3 4 3 22 2" xfId="32176"/>
    <cellStyle name="Input 3 4 3 23" xfId="14879"/>
    <cellStyle name="Input 3 4 3 23 2" xfId="32177"/>
    <cellStyle name="Input 3 4 3 24" xfId="14880"/>
    <cellStyle name="Input 3 4 3 24 2" xfId="32178"/>
    <cellStyle name="Input 3 4 3 25" xfId="14881"/>
    <cellStyle name="Input 3 4 3 25 2" xfId="32179"/>
    <cellStyle name="Input 3 4 3 26" xfId="14882"/>
    <cellStyle name="Input 3 4 3 26 2" xfId="32180"/>
    <cellStyle name="Input 3 4 3 27" xfId="32181"/>
    <cellStyle name="Input 3 4 3 3" xfId="4420"/>
    <cellStyle name="Input 3 4 3 3 2" xfId="14883"/>
    <cellStyle name="Input 3 4 3 3 2 2" xfId="32182"/>
    <cellStyle name="Input 3 4 3 3 3" xfId="32183"/>
    <cellStyle name="Input 3 4 3 4" xfId="4421"/>
    <cellStyle name="Input 3 4 3 4 2" xfId="14884"/>
    <cellStyle name="Input 3 4 3 4 2 2" xfId="32184"/>
    <cellStyle name="Input 3 4 3 4 3" xfId="32185"/>
    <cellStyle name="Input 3 4 3 5" xfId="4422"/>
    <cellStyle name="Input 3 4 3 5 2" xfId="14885"/>
    <cellStyle name="Input 3 4 3 5 2 2" xfId="32186"/>
    <cellStyle name="Input 3 4 3 5 3" xfId="32187"/>
    <cellStyle name="Input 3 4 3 6" xfId="4423"/>
    <cellStyle name="Input 3 4 3 6 2" xfId="14886"/>
    <cellStyle name="Input 3 4 3 6 2 2" xfId="32188"/>
    <cellStyle name="Input 3 4 3 6 3" xfId="32189"/>
    <cellStyle name="Input 3 4 3 7" xfId="4424"/>
    <cellStyle name="Input 3 4 3 7 2" xfId="14887"/>
    <cellStyle name="Input 3 4 3 7 2 2" xfId="32190"/>
    <cellStyle name="Input 3 4 3 7 3" xfId="32191"/>
    <cellStyle name="Input 3 4 3 8" xfId="4425"/>
    <cellStyle name="Input 3 4 3 8 2" xfId="14888"/>
    <cellStyle name="Input 3 4 3 8 2 2" xfId="32192"/>
    <cellStyle name="Input 3 4 3 8 3" xfId="32193"/>
    <cellStyle name="Input 3 4 3 9" xfId="4426"/>
    <cellStyle name="Input 3 4 3 9 2" xfId="14889"/>
    <cellStyle name="Input 3 4 3 9 2 2" xfId="32194"/>
    <cellStyle name="Input 3 4 3 9 3" xfId="32195"/>
    <cellStyle name="Input 3 4 4" xfId="4427"/>
    <cellStyle name="Input 3 4 4 2" xfId="14890"/>
    <cellStyle name="Input 3 4 4 2 2" xfId="32196"/>
    <cellStyle name="Input 3 4 4 3" xfId="32197"/>
    <cellStyle name="Input 3 4 5" xfId="4428"/>
    <cellStyle name="Input 3 4 5 2" xfId="14891"/>
    <cellStyle name="Input 3 4 5 2 2" xfId="32198"/>
    <cellStyle name="Input 3 4 5 3" xfId="32199"/>
    <cellStyle name="Input 3 4 6" xfId="4429"/>
    <cellStyle name="Input 3 4 6 2" xfId="14892"/>
    <cellStyle name="Input 3 4 6 2 2" xfId="32200"/>
    <cellStyle name="Input 3 4 6 3" xfId="32201"/>
    <cellStyle name="Input 3 4 7" xfId="4430"/>
    <cellStyle name="Input 3 4 7 2" xfId="14893"/>
    <cellStyle name="Input 3 4 7 2 2" xfId="32202"/>
    <cellStyle name="Input 3 4 7 3" xfId="32203"/>
    <cellStyle name="Input 3 4 8" xfId="4431"/>
    <cellStyle name="Input 3 4 8 2" xfId="14894"/>
    <cellStyle name="Input 3 4 8 2 2" xfId="32204"/>
    <cellStyle name="Input 3 4 8 3" xfId="32205"/>
    <cellStyle name="Input 3 4 9" xfId="4432"/>
    <cellStyle name="Input 3 4 9 2" xfId="14895"/>
    <cellStyle name="Input 3 4 9 2 2" xfId="32206"/>
    <cellStyle name="Input 3 4 9 3" xfId="32207"/>
    <cellStyle name="Input 3 5" xfId="402"/>
    <cellStyle name="Input 3 5 10" xfId="4433"/>
    <cellStyle name="Input 3 5 10 2" xfId="14896"/>
    <cellStyle name="Input 3 5 10 2 2" xfId="32208"/>
    <cellStyle name="Input 3 5 10 3" xfId="32209"/>
    <cellStyle name="Input 3 5 11" xfId="4434"/>
    <cellStyle name="Input 3 5 11 2" xfId="14897"/>
    <cellStyle name="Input 3 5 11 2 2" xfId="32210"/>
    <cellStyle name="Input 3 5 11 3" xfId="32211"/>
    <cellStyle name="Input 3 5 12" xfId="4435"/>
    <cellStyle name="Input 3 5 12 2" xfId="14898"/>
    <cellStyle name="Input 3 5 12 2 2" xfId="32212"/>
    <cellStyle name="Input 3 5 12 3" xfId="32213"/>
    <cellStyle name="Input 3 5 13" xfId="4436"/>
    <cellStyle name="Input 3 5 13 2" xfId="14899"/>
    <cellStyle name="Input 3 5 13 2 2" xfId="32214"/>
    <cellStyle name="Input 3 5 13 3" xfId="32215"/>
    <cellStyle name="Input 3 5 14" xfId="4437"/>
    <cellStyle name="Input 3 5 14 2" xfId="14900"/>
    <cellStyle name="Input 3 5 14 2 2" xfId="32216"/>
    <cellStyle name="Input 3 5 14 3" xfId="32217"/>
    <cellStyle name="Input 3 5 15" xfId="4438"/>
    <cellStyle name="Input 3 5 15 2" xfId="14901"/>
    <cellStyle name="Input 3 5 15 2 2" xfId="32218"/>
    <cellStyle name="Input 3 5 15 3" xfId="32219"/>
    <cellStyle name="Input 3 5 16" xfId="14902"/>
    <cellStyle name="Input 3 5 16 2" xfId="32220"/>
    <cellStyle name="Input 3 5 17" xfId="14903"/>
    <cellStyle name="Input 3 5 17 2" xfId="32221"/>
    <cellStyle name="Input 3 5 18" xfId="14904"/>
    <cellStyle name="Input 3 5 18 2" xfId="32222"/>
    <cellStyle name="Input 3 5 19" xfId="14905"/>
    <cellStyle name="Input 3 5 19 2" xfId="32223"/>
    <cellStyle name="Input 3 5 2" xfId="4439"/>
    <cellStyle name="Input 3 5 2 2" xfId="14906"/>
    <cellStyle name="Input 3 5 2 2 2" xfId="32224"/>
    <cellStyle name="Input 3 5 2 3" xfId="32225"/>
    <cellStyle name="Input 3 5 20" xfId="14907"/>
    <cellStyle name="Input 3 5 20 2" xfId="32226"/>
    <cellStyle name="Input 3 5 21" xfId="14908"/>
    <cellStyle name="Input 3 5 21 2" xfId="32227"/>
    <cellStyle name="Input 3 5 22" xfId="14909"/>
    <cellStyle name="Input 3 5 22 2" xfId="32228"/>
    <cellStyle name="Input 3 5 23" xfId="14910"/>
    <cellStyle name="Input 3 5 23 2" xfId="32229"/>
    <cellStyle name="Input 3 5 24" xfId="14911"/>
    <cellStyle name="Input 3 5 24 2" xfId="32230"/>
    <cellStyle name="Input 3 5 25" xfId="14912"/>
    <cellStyle name="Input 3 5 25 2" xfId="32231"/>
    <cellStyle name="Input 3 5 26" xfId="14913"/>
    <cellStyle name="Input 3 5 26 2" xfId="32232"/>
    <cellStyle name="Input 3 5 27" xfId="32233"/>
    <cellStyle name="Input 3 5 3" xfId="4440"/>
    <cellStyle name="Input 3 5 3 2" xfId="14914"/>
    <cellStyle name="Input 3 5 3 2 2" xfId="32234"/>
    <cellStyle name="Input 3 5 3 3" xfId="32235"/>
    <cellStyle name="Input 3 5 4" xfId="4441"/>
    <cellStyle name="Input 3 5 4 2" xfId="14915"/>
    <cellStyle name="Input 3 5 4 2 2" xfId="32236"/>
    <cellStyle name="Input 3 5 4 3" xfId="32237"/>
    <cellStyle name="Input 3 5 5" xfId="4442"/>
    <cellStyle name="Input 3 5 5 2" xfId="14916"/>
    <cellStyle name="Input 3 5 5 2 2" xfId="32238"/>
    <cellStyle name="Input 3 5 5 3" xfId="32239"/>
    <cellStyle name="Input 3 5 6" xfId="4443"/>
    <cellStyle name="Input 3 5 6 2" xfId="14917"/>
    <cellStyle name="Input 3 5 6 2 2" xfId="32240"/>
    <cellStyle name="Input 3 5 6 3" xfId="32241"/>
    <cellStyle name="Input 3 5 7" xfId="4444"/>
    <cellStyle name="Input 3 5 7 2" xfId="14918"/>
    <cellStyle name="Input 3 5 7 2 2" xfId="32242"/>
    <cellStyle name="Input 3 5 7 3" xfId="32243"/>
    <cellStyle name="Input 3 5 8" xfId="4445"/>
    <cellStyle name="Input 3 5 8 2" xfId="14919"/>
    <cellStyle name="Input 3 5 8 2 2" xfId="32244"/>
    <cellStyle name="Input 3 5 8 3" xfId="32245"/>
    <cellStyle name="Input 3 5 9" xfId="4446"/>
    <cellStyle name="Input 3 5 9 2" xfId="14920"/>
    <cellStyle name="Input 3 5 9 2 2" xfId="32246"/>
    <cellStyle name="Input 3 5 9 3" xfId="32247"/>
    <cellStyle name="Input 3 6" xfId="403"/>
    <cellStyle name="Input 3 6 10" xfId="4447"/>
    <cellStyle name="Input 3 6 10 2" xfId="14921"/>
    <cellStyle name="Input 3 6 10 2 2" xfId="32248"/>
    <cellStyle name="Input 3 6 10 3" xfId="32249"/>
    <cellStyle name="Input 3 6 11" xfId="4448"/>
    <cellStyle name="Input 3 6 11 2" xfId="14922"/>
    <cellStyle name="Input 3 6 11 2 2" xfId="32250"/>
    <cellStyle name="Input 3 6 11 3" xfId="32251"/>
    <cellStyle name="Input 3 6 12" xfId="4449"/>
    <cellStyle name="Input 3 6 12 2" xfId="14923"/>
    <cellStyle name="Input 3 6 12 2 2" xfId="32252"/>
    <cellStyle name="Input 3 6 12 3" xfId="32253"/>
    <cellStyle name="Input 3 6 13" xfId="4450"/>
    <cellStyle name="Input 3 6 13 2" xfId="14924"/>
    <cellStyle name="Input 3 6 13 2 2" xfId="32254"/>
    <cellStyle name="Input 3 6 13 3" xfId="32255"/>
    <cellStyle name="Input 3 6 14" xfId="4451"/>
    <cellStyle name="Input 3 6 14 2" xfId="14925"/>
    <cellStyle name="Input 3 6 14 2 2" xfId="32256"/>
    <cellStyle name="Input 3 6 14 3" xfId="32257"/>
    <cellStyle name="Input 3 6 15" xfId="4452"/>
    <cellStyle name="Input 3 6 15 2" xfId="14926"/>
    <cellStyle name="Input 3 6 15 2 2" xfId="32258"/>
    <cellStyle name="Input 3 6 15 3" xfId="32259"/>
    <cellStyle name="Input 3 6 16" xfId="14927"/>
    <cellStyle name="Input 3 6 16 2" xfId="32260"/>
    <cellStyle name="Input 3 6 17" xfId="14928"/>
    <cellStyle name="Input 3 6 17 2" xfId="32261"/>
    <cellStyle name="Input 3 6 18" xfId="14929"/>
    <cellStyle name="Input 3 6 18 2" xfId="32262"/>
    <cellStyle name="Input 3 6 19" xfId="14930"/>
    <cellStyle name="Input 3 6 19 2" xfId="32263"/>
    <cellStyle name="Input 3 6 2" xfId="4453"/>
    <cellStyle name="Input 3 6 2 2" xfId="14931"/>
    <cellStyle name="Input 3 6 2 2 2" xfId="32264"/>
    <cellStyle name="Input 3 6 2 3" xfId="32265"/>
    <cellStyle name="Input 3 6 20" xfId="14932"/>
    <cellStyle name="Input 3 6 20 2" xfId="32266"/>
    <cellStyle name="Input 3 6 21" xfId="14933"/>
    <cellStyle name="Input 3 6 21 2" xfId="32267"/>
    <cellStyle name="Input 3 6 22" xfId="14934"/>
    <cellStyle name="Input 3 6 22 2" xfId="32268"/>
    <cellStyle name="Input 3 6 23" xfId="14935"/>
    <cellStyle name="Input 3 6 23 2" xfId="32269"/>
    <cellStyle name="Input 3 6 24" xfId="14936"/>
    <cellStyle name="Input 3 6 24 2" xfId="32270"/>
    <cellStyle name="Input 3 6 25" xfId="14937"/>
    <cellStyle name="Input 3 6 25 2" xfId="32271"/>
    <cellStyle name="Input 3 6 26" xfId="14938"/>
    <cellStyle name="Input 3 6 26 2" xfId="32272"/>
    <cellStyle name="Input 3 6 27" xfId="32273"/>
    <cellStyle name="Input 3 6 3" xfId="4454"/>
    <cellStyle name="Input 3 6 3 2" xfId="14939"/>
    <cellStyle name="Input 3 6 3 2 2" xfId="32274"/>
    <cellStyle name="Input 3 6 3 3" xfId="32275"/>
    <cellStyle name="Input 3 6 4" xfId="4455"/>
    <cellStyle name="Input 3 6 4 2" xfId="14940"/>
    <cellStyle name="Input 3 6 4 2 2" xfId="32276"/>
    <cellStyle name="Input 3 6 4 3" xfId="32277"/>
    <cellStyle name="Input 3 6 5" xfId="4456"/>
    <cellStyle name="Input 3 6 5 2" xfId="14941"/>
    <cellStyle name="Input 3 6 5 2 2" xfId="32278"/>
    <cellStyle name="Input 3 6 5 3" xfId="32279"/>
    <cellStyle name="Input 3 6 6" xfId="4457"/>
    <cellStyle name="Input 3 6 6 2" xfId="14942"/>
    <cellStyle name="Input 3 6 6 2 2" xfId="32280"/>
    <cellStyle name="Input 3 6 6 3" xfId="32281"/>
    <cellStyle name="Input 3 6 7" xfId="4458"/>
    <cellStyle name="Input 3 6 7 2" xfId="14943"/>
    <cellStyle name="Input 3 6 7 2 2" xfId="32282"/>
    <cellStyle name="Input 3 6 7 3" xfId="32283"/>
    <cellStyle name="Input 3 6 8" xfId="4459"/>
    <cellStyle name="Input 3 6 8 2" xfId="14944"/>
    <cellStyle name="Input 3 6 8 2 2" xfId="32284"/>
    <cellStyle name="Input 3 6 8 3" xfId="32285"/>
    <cellStyle name="Input 3 6 9" xfId="4460"/>
    <cellStyle name="Input 3 6 9 2" xfId="14945"/>
    <cellStyle name="Input 3 6 9 2 2" xfId="32286"/>
    <cellStyle name="Input 3 6 9 3" xfId="32287"/>
    <cellStyle name="Input 3 7" xfId="4461"/>
    <cellStyle name="Input 3 7 10" xfId="4462"/>
    <cellStyle name="Input 3 7 10 2" xfId="14946"/>
    <cellStyle name="Input 3 7 10 2 2" xfId="32288"/>
    <cellStyle name="Input 3 7 10 3" xfId="32289"/>
    <cellStyle name="Input 3 7 11" xfId="4463"/>
    <cellStyle name="Input 3 7 11 2" xfId="14947"/>
    <cellStyle name="Input 3 7 11 2 2" xfId="32290"/>
    <cellStyle name="Input 3 7 11 3" xfId="32291"/>
    <cellStyle name="Input 3 7 12" xfId="4464"/>
    <cellStyle name="Input 3 7 12 2" xfId="14948"/>
    <cellStyle name="Input 3 7 12 2 2" xfId="32292"/>
    <cellStyle name="Input 3 7 12 3" xfId="32293"/>
    <cellStyle name="Input 3 7 13" xfId="4465"/>
    <cellStyle name="Input 3 7 13 2" xfId="14949"/>
    <cellStyle name="Input 3 7 13 2 2" xfId="32294"/>
    <cellStyle name="Input 3 7 13 3" xfId="32295"/>
    <cellStyle name="Input 3 7 14" xfId="4466"/>
    <cellStyle name="Input 3 7 14 2" xfId="14950"/>
    <cellStyle name="Input 3 7 14 2 2" xfId="32296"/>
    <cellStyle name="Input 3 7 14 3" xfId="32297"/>
    <cellStyle name="Input 3 7 15" xfId="4467"/>
    <cellStyle name="Input 3 7 15 2" xfId="14951"/>
    <cellStyle name="Input 3 7 15 2 2" xfId="32298"/>
    <cellStyle name="Input 3 7 15 3" xfId="32299"/>
    <cellStyle name="Input 3 7 16" xfId="4468"/>
    <cellStyle name="Input 3 7 16 2" xfId="14952"/>
    <cellStyle name="Input 3 7 16 2 2" xfId="32300"/>
    <cellStyle name="Input 3 7 16 3" xfId="32301"/>
    <cellStyle name="Input 3 7 17" xfId="14953"/>
    <cellStyle name="Input 3 7 17 2" xfId="32302"/>
    <cellStyle name="Input 3 7 18" xfId="14954"/>
    <cellStyle name="Input 3 7 18 2" xfId="32303"/>
    <cellStyle name="Input 3 7 19" xfId="14955"/>
    <cellStyle name="Input 3 7 19 2" xfId="32304"/>
    <cellStyle name="Input 3 7 2" xfId="4469"/>
    <cellStyle name="Input 3 7 2 2" xfId="14956"/>
    <cellStyle name="Input 3 7 2 2 2" xfId="32305"/>
    <cellStyle name="Input 3 7 2 3" xfId="32306"/>
    <cellStyle name="Input 3 7 20" xfId="14957"/>
    <cellStyle name="Input 3 7 20 2" xfId="32307"/>
    <cellStyle name="Input 3 7 21" xfId="14958"/>
    <cellStyle name="Input 3 7 21 2" xfId="32308"/>
    <cellStyle name="Input 3 7 22" xfId="14959"/>
    <cellStyle name="Input 3 7 22 2" xfId="32309"/>
    <cellStyle name="Input 3 7 23" xfId="32310"/>
    <cellStyle name="Input 3 7 3" xfId="4470"/>
    <cellStyle name="Input 3 7 3 2" xfId="14960"/>
    <cellStyle name="Input 3 7 3 2 2" xfId="32311"/>
    <cellStyle name="Input 3 7 3 3" xfId="32312"/>
    <cellStyle name="Input 3 7 4" xfId="4471"/>
    <cellStyle name="Input 3 7 4 2" xfId="14961"/>
    <cellStyle name="Input 3 7 4 2 2" xfId="32313"/>
    <cellStyle name="Input 3 7 4 3" xfId="32314"/>
    <cellStyle name="Input 3 7 5" xfId="4472"/>
    <cellStyle name="Input 3 7 5 2" xfId="14962"/>
    <cellStyle name="Input 3 7 5 2 2" xfId="32315"/>
    <cellStyle name="Input 3 7 5 3" xfId="32316"/>
    <cellStyle name="Input 3 7 6" xfId="4473"/>
    <cellStyle name="Input 3 7 6 2" xfId="14963"/>
    <cellStyle name="Input 3 7 6 2 2" xfId="32317"/>
    <cellStyle name="Input 3 7 6 3" xfId="32318"/>
    <cellStyle name="Input 3 7 7" xfId="4474"/>
    <cellStyle name="Input 3 7 7 2" xfId="14964"/>
    <cellStyle name="Input 3 7 7 2 2" xfId="32319"/>
    <cellStyle name="Input 3 7 7 3" xfId="32320"/>
    <cellStyle name="Input 3 7 8" xfId="4475"/>
    <cellStyle name="Input 3 7 8 2" xfId="14965"/>
    <cellStyle name="Input 3 7 8 2 2" xfId="32321"/>
    <cellStyle name="Input 3 7 8 3" xfId="32322"/>
    <cellStyle name="Input 3 7 9" xfId="4476"/>
    <cellStyle name="Input 3 7 9 2" xfId="14966"/>
    <cellStyle name="Input 3 7 9 2 2" xfId="32323"/>
    <cellStyle name="Input 3 7 9 3" xfId="32324"/>
    <cellStyle name="Input 3 8" xfId="4477"/>
    <cellStyle name="Input 3 8 2" xfId="14967"/>
    <cellStyle name="Input 3 8 2 2" xfId="32325"/>
    <cellStyle name="Input 3 8 3" xfId="32326"/>
    <cellStyle name="Input 3 9" xfId="4478"/>
    <cellStyle name="Input 3 9 2" xfId="14968"/>
    <cellStyle name="Input 3 9 2 2" xfId="32327"/>
    <cellStyle name="Input 3 9 3" xfId="32328"/>
    <cellStyle name="Input 4" xfId="404"/>
    <cellStyle name="Input 4 10" xfId="4479"/>
    <cellStyle name="Input 4 10 2" xfId="14969"/>
    <cellStyle name="Input 4 10 2 2" xfId="32329"/>
    <cellStyle name="Input 4 10 3" xfId="32330"/>
    <cellStyle name="Input 4 11" xfId="4480"/>
    <cellStyle name="Input 4 11 2" xfId="14970"/>
    <cellStyle name="Input 4 11 2 2" xfId="32331"/>
    <cellStyle name="Input 4 11 3" xfId="32332"/>
    <cellStyle name="Input 4 12" xfId="4481"/>
    <cellStyle name="Input 4 12 2" xfId="14971"/>
    <cellStyle name="Input 4 12 2 2" xfId="32333"/>
    <cellStyle name="Input 4 12 3" xfId="32334"/>
    <cellStyle name="Input 4 13" xfId="4482"/>
    <cellStyle name="Input 4 13 2" xfId="14972"/>
    <cellStyle name="Input 4 13 2 2" xfId="32335"/>
    <cellStyle name="Input 4 13 3" xfId="32336"/>
    <cellStyle name="Input 4 14" xfId="4483"/>
    <cellStyle name="Input 4 14 2" xfId="14973"/>
    <cellStyle name="Input 4 14 2 2" xfId="32337"/>
    <cellStyle name="Input 4 14 3" xfId="32338"/>
    <cellStyle name="Input 4 15" xfId="4484"/>
    <cellStyle name="Input 4 15 2" xfId="14974"/>
    <cellStyle name="Input 4 15 2 2" xfId="32339"/>
    <cellStyle name="Input 4 15 3" xfId="32340"/>
    <cellStyle name="Input 4 16" xfId="4485"/>
    <cellStyle name="Input 4 16 2" xfId="14975"/>
    <cellStyle name="Input 4 16 2 2" xfId="32341"/>
    <cellStyle name="Input 4 16 3" xfId="32342"/>
    <cellStyle name="Input 4 17" xfId="4486"/>
    <cellStyle name="Input 4 17 2" xfId="14976"/>
    <cellStyle name="Input 4 17 2 2" xfId="32343"/>
    <cellStyle name="Input 4 17 3" xfId="32344"/>
    <cellStyle name="Input 4 18" xfId="4487"/>
    <cellStyle name="Input 4 18 2" xfId="14977"/>
    <cellStyle name="Input 4 18 2 2" xfId="32345"/>
    <cellStyle name="Input 4 18 3" xfId="32346"/>
    <cellStyle name="Input 4 19" xfId="4488"/>
    <cellStyle name="Input 4 19 2" xfId="14978"/>
    <cellStyle name="Input 4 19 2 2" xfId="32347"/>
    <cellStyle name="Input 4 19 3" xfId="32348"/>
    <cellStyle name="Input 4 2" xfId="405"/>
    <cellStyle name="Input 4 2 10" xfId="4489"/>
    <cellStyle name="Input 4 2 10 2" xfId="14979"/>
    <cellStyle name="Input 4 2 10 2 2" xfId="32349"/>
    <cellStyle name="Input 4 2 10 3" xfId="32350"/>
    <cellStyle name="Input 4 2 11" xfId="4490"/>
    <cellStyle name="Input 4 2 11 2" xfId="14980"/>
    <cellStyle name="Input 4 2 11 2 2" xfId="32351"/>
    <cellStyle name="Input 4 2 11 3" xfId="32352"/>
    <cellStyle name="Input 4 2 12" xfId="4491"/>
    <cellStyle name="Input 4 2 12 2" xfId="14981"/>
    <cellStyle name="Input 4 2 12 2 2" xfId="32353"/>
    <cellStyle name="Input 4 2 12 3" xfId="32354"/>
    <cellStyle name="Input 4 2 13" xfId="4492"/>
    <cellStyle name="Input 4 2 13 2" xfId="14982"/>
    <cellStyle name="Input 4 2 13 2 2" xfId="32355"/>
    <cellStyle name="Input 4 2 13 3" xfId="32356"/>
    <cellStyle name="Input 4 2 14" xfId="4493"/>
    <cellStyle name="Input 4 2 14 2" xfId="14983"/>
    <cellStyle name="Input 4 2 14 2 2" xfId="32357"/>
    <cellStyle name="Input 4 2 14 3" xfId="32358"/>
    <cellStyle name="Input 4 2 15" xfId="4494"/>
    <cellStyle name="Input 4 2 15 2" xfId="14984"/>
    <cellStyle name="Input 4 2 15 2 2" xfId="32359"/>
    <cellStyle name="Input 4 2 15 3" xfId="32360"/>
    <cellStyle name="Input 4 2 16" xfId="4495"/>
    <cellStyle name="Input 4 2 16 2" xfId="14985"/>
    <cellStyle name="Input 4 2 16 2 2" xfId="32361"/>
    <cellStyle name="Input 4 2 16 3" xfId="32362"/>
    <cellStyle name="Input 4 2 17" xfId="4496"/>
    <cellStyle name="Input 4 2 17 2" xfId="14986"/>
    <cellStyle name="Input 4 2 17 2 2" xfId="32363"/>
    <cellStyle name="Input 4 2 17 3" xfId="32364"/>
    <cellStyle name="Input 4 2 18" xfId="14987"/>
    <cellStyle name="Input 4 2 18 2" xfId="32365"/>
    <cellStyle name="Input 4 2 19" xfId="14988"/>
    <cellStyle name="Input 4 2 19 2" xfId="32366"/>
    <cellStyle name="Input 4 2 2" xfId="406"/>
    <cellStyle name="Input 4 2 2 10" xfId="4497"/>
    <cellStyle name="Input 4 2 2 10 2" xfId="14989"/>
    <cellStyle name="Input 4 2 2 10 2 2" xfId="32367"/>
    <cellStyle name="Input 4 2 2 10 3" xfId="32368"/>
    <cellStyle name="Input 4 2 2 11" xfId="4498"/>
    <cellStyle name="Input 4 2 2 11 2" xfId="14990"/>
    <cellStyle name="Input 4 2 2 11 2 2" xfId="32369"/>
    <cellStyle name="Input 4 2 2 11 3" xfId="32370"/>
    <cellStyle name="Input 4 2 2 12" xfId="4499"/>
    <cellStyle name="Input 4 2 2 12 2" xfId="14991"/>
    <cellStyle name="Input 4 2 2 12 2 2" xfId="32371"/>
    <cellStyle name="Input 4 2 2 12 3" xfId="32372"/>
    <cellStyle name="Input 4 2 2 13" xfId="4500"/>
    <cellStyle name="Input 4 2 2 13 2" xfId="14992"/>
    <cellStyle name="Input 4 2 2 13 2 2" xfId="32373"/>
    <cellStyle name="Input 4 2 2 13 3" xfId="32374"/>
    <cellStyle name="Input 4 2 2 14" xfId="4501"/>
    <cellStyle name="Input 4 2 2 14 2" xfId="14993"/>
    <cellStyle name="Input 4 2 2 14 2 2" xfId="32375"/>
    <cellStyle name="Input 4 2 2 14 3" xfId="32376"/>
    <cellStyle name="Input 4 2 2 15" xfId="4502"/>
    <cellStyle name="Input 4 2 2 15 2" xfId="14994"/>
    <cellStyle name="Input 4 2 2 15 2 2" xfId="32377"/>
    <cellStyle name="Input 4 2 2 15 3" xfId="32378"/>
    <cellStyle name="Input 4 2 2 16" xfId="14995"/>
    <cellStyle name="Input 4 2 2 16 2" xfId="32379"/>
    <cellStyle name="Input 4 2 2 17" xfId="14996"/>
    <cellStyle name="Input 4 2 2 17 2" xfId="32380"/>
    <cellStyle name="Input 4 2 2 18" xfId="14997"/>
    <cellStyle name="Input 4 2 2 18 2" xfId="32381"/>
    <cellStyle name="Input 4 2 2 19" xfId="14998"/>
    <cellStyle name="Input 4 2 2 19 2" xfId="32382"/>
    <cellStyle name="Input 4 2 2 2" xfId="4503"/>
    <cellStyle name="Input 4 2 2 2 2" xfId="14999"/>
    <cellStyle name="Input 4 2 2 2 2 2" xfId="32383"/>
    <cellStyle name="Input 4 2 2 2 3" xfId="32384"/>
    <cellStyle name="Input 4 2 2 20" xfId="15000"/>
    <cellStyle name="Input 4 2 2 20 2" xfId="32385"/>
    <cellStyle name="Input 4 2 2 21" xfId="15001"/>
    <cellStyle name="Input 4 2 2 21 2" xfId="32386"/>
    <cellStyle name="Input 4 2 2 22" xfId="15002"/>
    <cellStyle name="Input 4 2 2 22 2" xfId="32387"/>
    <cellStyle name="Input 4 2 2 23" xfId="15003"/>
    <cellStyle name="Input 4 2 2 23 2" xfId="32388"/>
    <cellStyle name="Input 4 2 2 24" xfId="15004"/>
    <cellStyle name="Input 4 2 2 24 2" xfId="32389"/>
    <cellStyle name="Input 4 2 2 25" xfId="15005"/>
    <cellStyle name="Input 4 2 2 25 2" xfId="32390"/>
    <cellStyle name="Input 4 2 2 26" xfId="15006"/>
    <cellStyle name="Input 4 2 2 26 2" xfId="32391"/>
    <cellStyle name="Input 4 2 2 27" xfId="32392"/>
    <cellStyle name="Input 4 2 2 3" xfId="4504"/>
    <cellStyle name="Input 4 2 2 3 2" xfId="15007"/>
    <cellStyle name="Input 4 2 2 3 2 2" xfId="32393"/>
    <cellStyle name="Input 4 2 2 3 3" xfId="32394"/>
    <cellStyle name="Input 4 2 2 4" xfId="4505"/>
    <cellStyle name="Input 4 2 2 4 2" xfId="15008"/>
    <cellStyle name="Input 4 2 2 4 2 2" xfId="32395"/>
    <cellStyle name="Input 4 2 2 4 3" xfId="32396"/>
    <cellStyle name="Input 4 2 2 5" xfId="4506"/>
    <cellStyle name="Input 4 2 2 5 2" xfId="15009"/>
    <cellStyle name="Input 4 2 2 5 2 2" xfId="32397"/>
    <cellStyle name="Input 4 2 2 5 3" xfId="32398"/>
    <cellStyle name="Input 4 2 2 6" xfId="4507"/>
    <cellStyle name="Input 4 2 2 6 2" xfId="15010"/>
    <cellStyle name="Input 4 2 2 6 2 2" xfId="32399"/>
    <cellStyle name="Input 4 2 2 6 3" xfId="32400"/>
    <cellStyle name="Input 4 2 2 7" xfId="4508"/>
    <cellStyle name="Input 4 2 2 7 2" xfId="15011"/>
    <cellStyle name="Input 4 2 2 7 2 2" xfId="32401"/>
    <cellStyle name="Input 4 2 2 7 3" xfId="32402"/>
    <cellStyle name="Input 4 2 2 8" xfId="4509"/>
    <cellStyle name="Input 4 2 2 8 2" xfId="15012"/>
    <cellStyle name="Input 4 2 2 8 2 2" xfId="32403"/>
    <cellStyle name="Input 4 2 2 8 3" xfId="32404"/>
    <cellStyle name="Input 4 2 2 9" xfId="4510"/>
    <cellStyle name="Input 4 2 2 9 2" xfId="15013"/>
    <cellStyle name="Input 4 2 2 9 2 2" xfId="32405"/>
    <cellStyle name="Input 4 2 2 9 3" xfId="32406"/>
    <cellStyle name="Input 4 2 20" xfId="15014"/>
    <cellStyle name="Input 4 2 20 2" xfId="32407"/>
    <cellStyle name="Input 4 2 21" xfId="15015"/>
    <cellStyle name="Input 4 2 21 2" xfId="32408"/>
    <cellStyle name="Input 4 2 22" xfId="15016"/>
    <cellStyle name="Input 4 2 22 2" xfId="32409"/>
    <cellStyle name="Input 4 2 23" xfId="15017"/>
    <cellStyle name="Input 4 2 23 2" xfId="32410"/>
    <cellStyle name="Input 4 2 24" xfId="15018"/>
    <cellStyle name="Input 4 2 24 2" xfId="32411"/>
    <cellStyle name="Input 4 2 25" xfId="15019"/>
    <cellStyle name="Input 4 2 25 2" xfId="32412"/>
    <cellStyle name="Input 4 2 26" xfId="15020"/>
    <cellStyle name="Input 4 2 26 2" xfId="32413"/>
    <cellStyle name="Input 4 2 27" xfId="15021"/>
    <cellStyle name="Input 4 2 27 2" xfId="32414"/>
    <cellStyle name="Input 4 2 28" xfId="15022"/>
    <cellStyle name="Input 4 2 28 2" xfId="32415"/>
    <cellStyle name="Input 4 2 29" xfId="32416"/>
    <cellStyle name="Input 4 2 3" xfId="407"/>
    <cellStyle name="Input 4 2 3 10" xfId="4511"/>
    <cellStyle name="Input 4 2 3 10 2" xfId="15023"/>
    <cellStyle name="Input 4 2 3 10 2 2" xfId="32417"/>
    <cellStyle name="Input 4 2 3 10 3" xfId="32418"/>
    <cellStyle name="Input 4 2 3 11" xfId="4512"/>
    <cellStyle name="Input 4 2 3 11 2" xfId="15024"/>
    <cellStyle name="Input 4 2 3 11 2 2" xfId="32419"/>
    <cellStyle name="Input 4 2 3 11 3" xfId="32420"/>
    <cellStyle name="Input 4 2 3 12" xfId="4513"/>
    <cellStyle name="Input 4 2 3 12 2" xfId="15025"/>
    <cellStyle name="Input 4 2 3 12 2 2" xfId="32421"/>
    <cellStyle name="Input 4 2 3 12 3" xfId="32422"/>
    <cellStyle name="Input 4 2 3 13" xfId="4514"/>
    <cellStyle name="Input 4 2 3 13 2" xfId="15026"/>
    <cellStyle name="Input 4 2 3 13 2 2" xfId="32423"/>
    <cellStyle name="Input 4 2 3 13 3" xfId="32424"/>
    <cellStyle name="Input 4 2 3 14" xfId="4515"/>
    <cellStyle name="Input 4 2 3 14 2" xfId="15027"/>
    <cellStyle name="Input 4 2 3 14 2 2" xfId="32425"/>
    <cellStyle name="Input 4 2 3 14 3" xfId="32426"/>
    <cellStyle name="Input 4 2 3 15" xfId="4516"/>
    <cellStyle name="Input 4 2 3 15 2" xfId="15028"/>
    <cellStyle name="Input 4 2 3 15 2 2" xfId="32427"/>
    <cellStyle name="Input 4 2 3 15 3" xfId="32428"/>
    <cellStyle name="Input 4 2 3 16" xfId="15029"/>
    <cellStyle name="Input 4 2 3 16 2" xfId="32429"/>
    <cellStyle name="Input 4 2 3 17" xfId="15030"/>
    <cellStyle name="Input 4 2 3 17 2" xfId="32430"/>
    <cellStyle name="Input 4 2 3 18" xfId="15031"/>
    <cellStyle name="Input 4 2 3 18 2" xfId="32431"/>
    <cellStyle name="Input 4 2 3 19" xfId="15032"/>
    <cellStyle name="Input 4 2 3 19 2" xfId="32432"/>
    <cellStyle name="Input 4 2 3 2" xfId="4517"/>
    <cellStyle name="Input 4 2 3 2 2" xfId="15033"/>
    <cellStyle name="Input 4 2 3 2 2 2" xfId="32433"/>
    <cellStyle name="Input 4 2 3 2 3" xfId="32434"/>
    <cellStyle name="Input 4 2 3 20" xfId="15034"/>
    <cellStyle name="Input 4 2 3 20 2" xfId="32435"/>
    <cellStyle name="Input 4 2 3 21" xfId="15035"/>
    <cellStyle name="Input 4 2 3 21 2" xfId="32436"/>
    <cellStyle name="Input 4 2 3 22" xfId="15036"/>
    <cellStyle name="Input 4 2 3 22 2" xfId="32437"/>
    <cellStyle name="Input 4 2 3 23" xfId="15037"/>
    <cellStyle name="Input 4 2 3 23 2" xfId="32438"/>
    <cellStyle name="Input 4 2 3 24" xfId="15038"/>
    <cellStyle name="Input 4 2 3 24 2" xfId="32439"/>
    <cellStyle name="Input 4 2 3 25" xfId="15039"/>
    <cellStyle name="Input 4 2 3 25 2" xfId="32440"/>
    <cellStyle name="Input 4 2 3 26" xfId="15040"/>
    <cellStyle name="Input 4 2 3 26 2" xfId="32441"/>
    <cellStyle name="Input 4 2 3 27" xfId="32442"/>
    <cellStyle name="Input 4 2 3 3" xfId="4518"/>
    <cellStyle name="Input 4 2 3 3 2" xfId="15041"/>
    <cellStyle name="Input 4 2 3 3 2 2" xfId="32443"/>
    <cellStyle name="Input 4 2 3 3 3" xfId="32444"/>
    <cellStyle name="Input 4 2 3 4" xfId="4519"/>
    <cellStyle name="Input 4 2 3 4 2" xfId="15042"/>
    <cellStyle name="Input 4 2 3 4 2 2" xfId="32445"/>
    <cellStyle name="Input 4 2 3 4 3" xfId="32446"/>
    <cellStyle name="Input 4 2 3 5" xfId="4520"/>
    <cellStyle name="Input 4 2 3 5 2" xfId="15043"/>
    <cellStyle name="Input 4 2 3 5 2 2" xfId="32447"/>
    <cellStyle name="Input 4 2 3 5 3" xfId="32448"/>
    <cellStyle name="Input 4 2 3 6" xfId="4521"/>
    <cellStyle name="Input 4 2 3 6 2" xfId="15044"/>
    <cellStyle name="Input 4 2 3 6 2 2" xfId="32449"/>
    <cellStyle name="Input 4 2 3 6 3" xfId="32450"/>
    <cellStyle name="Input 4 2 3 7" xfId="4522"/>
    <cellStyle name="Input 4 2 3 7 2" xfId="15045"/>
    <cellStyle name="Input 4 2 3 7 2 2" xfId="32451"/>
    <cellStyle name="Input 4 2 3 7 3" xfId="32452"/>
    <cellStyle name="Input 4 2 3 8" xfId="4523"/>
    <cellStyle name="Input 4 2 3 8 2" xfId="15046"/>
    <cellStyle name="Input 4 2 3 8 2 2" xfId="32453"/>
    <cellStyle name="Input 4 2 3 8 3" xfId="32454"/>
    <cellStyle name="Input 4 2 3 9" xfId="4524"/>
    <cellStyle name="Input 4 2 3 9 2" xfId="15047"/>
    <cellStyle name="Input 4 2 3 9 2 2" xfId="32455"/>
    <cellStyle name="Input 4 2 3 9 3" xfId="32456"/>
    <cellStyle name="Input 4 2 4" xfId="4525"/>
    <cellStyle name="Input 4 2 4 2" xfId="15048"/>
    <cellStyle name="Input 4 2 4 2 2" xfId="32457"/>
    <cellStyle name="Input 4 2 4 3" xfId="32458"/>
    <cellStyle name="Input 4 2 5" xfId="4526"/>
    <cellStyle name="Input 4 2 5 2" xfId="15049"/>
    <cellStyle name="Input 4 2 5 2 2" xfId="32459"/>
    <cellStyle name="Input 4 2 5 3" xfId="32460"/>
    <cellStyle name="Input 4 2 6" xfId="4527"/>
    <cellStyle name="Input 4 2 6 2" xfId="15050"/>
    <cellStyle name="Input 4 2 6 2 2" xfId="32461"/>
    <cellStyle name="Input 4 2 6 3" xfId="32462"/>
    <cellStyle name="Input 4 2 7" xfId="4528"/>
    <cellStyle name="Input 4 2 7 2" xfId="15051"/>
    <cellStyle name="Input 4 2 7 2 2" xfId="32463"/>
    <cellStyle name="Input 4 2 7 3" xfId="32464"/>
    <cellStyle name="Input 4 2 8" xfId="4529"/>
    <cellStyle name="Input 4 2 8 2" xfId="15052"/>
    <cellStyle name="Input 4 2 8 2 2" xfId="32465"/>
    <cellStyle name="Input 4 2 8 3" xfId="32466"/>
    <cellStyle name="Input 4 2 9" xfId="4530"/>
    <cellStyle name="Input 4 2 9 2" xfId="15053"/>
    <cellStyle name="Input 4 2 9 2 2" xfId="32467"/>
    <cellStyle name="Input 4 2 9 3" xfId="32468"/>
    <cellStyle name="Input 4 20" xfId="15054"/>
    <cellStyle name="Input 4 20 2" xfId="32469"/>
    <cellStyle name="Input 4 21" xfId="15055"/>
    <cellStyle name="Input 4 21 2" xfId="32470"/>
    <cellStyle name="Input 4 22" xfId="15056"/>
    <cellStyle name="Input 4 22 2" xfId="32471"/>
    <cellStyle name="Input 4 23" xfId="15057"/>
    <cellStyle name="Input 4 23 2" xfId="32472"/>
    <cellStyle name="Input 4 24" xfId="15058"/>
    <cellStyle name="Input 4 24 2" xfId="32473"/>
    <cellStyle name="Input 4 25" xfId="15059"/>
    <cellStyle name="Input 4 25 2" xfId="32474"/>
    <cellStyle name="Input 4 26" xfId="15060"/>
    <cellStyle name="Input 4 26 2" xfId="32475"/>
    <cellStyle name="Input 4 27" xfId="15061"/>
    <cellStyle name="Input 4 27 2" xfId="32476"/>
    <cellStyle name="Input 4 28" xfId="15062"/>
    <cellStyle name="Input 4 28 2" xfId="32477"/>
    <cellStyle name="Input 4 29" xfId="15063"/>
    <cellStyle name="Input 4 29 2" xfId="32478"/>
    <cellStyle name="Input 4 3" xfId="408"/>
    <cellStyle name="Input 4 3 10" xfId="4531"/>
    <cellStyle name="Input 4 3 10 2" xfId="15064"/>
    <cellStyle name="Input 4 3 10 2 2" xfId="32479"/>
    <cellStyle name="Input 4 3 10 3" xfId="32480"/>
    <cellStyle name="Input 4 3 11" xfId="4532"/>
    <cellStyle name="Input 4 3 11 2" xfId="15065"/>
    <cellStyle name="Input 4 3 11 2 2" xfId="32481"/>
    <cellStyle name="Input 4 3 11 3" xfId="32482"/>
    <cellStyle name="Input 4 3 12" xfId="4533"/>
    <cellStyle name="Input 4 3 12 2" xfId="15066"/>
    <cellStyle name="Input 4 3 12 2 2" xfId="32483"/>
    <cellStyle name="Input 4 3 12 3" xfId="32484"/>
    <cellStyle name="Input 4 3 13" xfId="4534"/>
    <cellStyle name="Input 4 3 13 2" xfId="15067"/>
    <cellStyle name="Input 4 3 13 2 2" xfId="32485"/>
    <cellStyle name="Input 4 3 13 3" xfId="32486"/>
    <cellStyle name="Input 4 3 14" xfId="4535"/>
    <cellStyle name="Input 4 3 14 2" xfId="15068"/>
    <cellStyle name="Input 4 3 14 2 2" xfId="32487"/>
    <cellStyle name="Input 4 3 14 3" xfId="32488"/>
    <cellStyle name="Input 4 3 15" xfId="4536"/>
    <cellStyle name="Input 4 3 15 2" xfId="15069"/>
    <cellStyle name="Input 4 3 15 2 2" xfId="32489"/>
    <cellStyle name="Input 4 3 15 3" xfId="32490"/>
    <cellStyle name="Input 4 3 16" xfId="4537"/>
    <cellStyle name="Input 4 3 16 2" xfId="15070"/>
    <cellStyle name="Input 4 3 16 2 2" xfId="32491"/>
    <cellStyle name="Input 4 3 16 3" xfId="32492"/>
    <cellStyle name="Input 4 3 17" xfId="4538"/>
    <cellStyle name="Input 4 3 17 2" xfId="15071"/>
    <cellStyle name="Input 4 3 17 2 2" xfId="32493"/>
    <cellStyle name="Input 4 3 17 3" xfId="32494"/>
    <cellStyle name="Input 4 3 18" xfId="15072"/>
    <cellStyle name="Input 4 3 18 2" xfId="32495"/>
    <cellStyle name="Input 4 3 19" xfId="15073"/>
    <cellStyle name="Input 4 3 19 2" xfId="32496"/>
    <cellStyle name="Input 4 3 2" xfId="409"/>
    <cellStyle name="Input 4 3 2 10" xfId="4539"/>
    <cellStyle name="Input 4 3 2 10 2" xfId="15074"/>
    <cellStyle name="Input 4 3 2 10 2 2" xfId="32497"/>
    <cellStyle name="Input 4 3 2 10 3" xfId="32498"/>
    <cellStyle name="Input 4 3 2 11" xfId="4540"/>
    <cellStyle name="Input 4 3 2 11 2" xfId="15075"/>
    <cellStyle name="Input 4 3 2 11 2 2" xfId="32499"/>
    <cellStyle name="Input 4 3 2 11 3" xfId="32500"/>
    <cellStyle name="Input 4 3 2 12" xfId="4541"/>
    <cellStyle name="Input 4 3 2 12 2" xfId="15076"/>
    <cellStyle name="Input 4 3 2 12 2 2" xfId="32501"/>
    <cellStyle name="Input 4 3 2 12 3" xfId="32502"/>
    <cellStyle name="Input 4 3 2 13" xfId="4542"/>
    <cellStyle name="Input 4 3 2 13 2" xfId="15077"/>
    <cellStyle name="Input 4 3 2 13 2 2" xfId="32503"/>
    <cellStyle name="Input 4 3 2 13 3" xfId="32504"/>
    <cellStyle name="Input 4 3 2 14" xfId="4543"/>
    <cellStyle name="Input 4 3 2 14 2" xfId="15078"/>
    <cellStyle name="Input 4 3 2 14 2 2" xfId="32505"/>
    <cellStyle name="Input 4 3 2 14 3" xfId="32506"/>
    <cellStyle name="Input 4 3 2 15" xfId="4544"/>
    <cellStyle name="Input 4 3 2 15 2" xfId="15079"/>
    <cellStyle name="Input 4 3 2 15 2 2" xfId="32507"/>
    <cellStyle name="Input 4 3 2 15 3" xfId="32508"/>
    <cellStyle name="Input 4 3 2 16" xfId="15080"/>
    <cellStyle name="Input 4 3 2 16 2" xfId="32509"/>
    <cellStyle name="Input 4 3 2 17" xfId="15081"/>
    <cellStyle name="Input 4 3 2 17 2" xfId="32510"/>
    <cellStyle name="Input 4 3 2 18" xfId="15082"/>
    <cellStyle name="Input 4 3 2 18 2" xfId="32511"/>
    <cellStyle name="Input 4 3 2 19" xfId="15083"/>
    <cellStyle name="Input 4 3 2 19 2" xfId="32512"/>
    <cellStyle name="Input 4 3 2 2" xfId="4545"/>
    <cellStyle name="Input 4 3 2 2 2" xfId="15084"/>
    <cellStyle name="Input 4 3 2 2 2 2" xfId="32513"/>
    <cellStyle name="Input 4 3 2 2 3" xfId="32514"/>
    <cellStyle name="Input 4 3 2 20" xfId="15085"/>
    <cellStyle name="Input 4 3 2 20 2" xfId="32515"/>
    <cellStyle name="Input 4 3 2 21" xfId="15086"/>
    <cellStyle name="Input 4 3 2 21 2" xfId="32516"/>
    <cellStyle name="Input 4 3 2 22" xfId="15087"/>
    <cellStyle name="Input 4 3 2 22 2" xfId="32517"/>
    <cellStyle name="Input 4 3 2 23" xfId="15088"/>
    <cellStyle name="Input 4 3 2 23 2" xfId="32518"/>
    <cellStyle name="Input 4 3 2 24" xfId="15089"/>
    <cellStyle name="Input 4 3 2 24 2" xfId="32519"/>
    <cellStyle name="Input 4 3 2 25" xfId="15090"/>
    <cellStyle name="Input 4 3 2 25 2" xfId="32520"/>
    <cellStyle name="Input 4 3 2 26" xfId="15091"/>
    <cellStyle name="Input 4 3 2 26 2" xfId="32521"/>
    <cellStyle name="Input 4 3 2 27" xfId="32522"/>
    <cellStyle name="Input 4 3 2 3" xfId="4546"/>
    <cellStyle name="Input 4 3 2 3 2" xfId="15092"/>
    <cellStyle name="Input 4 3 2 3 2 2" xfId="32523"/>
    <cellStyle name="Input 4 3 2 3 3" xfId="32524"/>
    <cellStyle name="Input 4 3 2 4" xfId="4547"/>
    <cellStyle name="Input 4 3 2 4 2" xfId="15093"/>
    <cellStyle name="Input 4 3 2 4 2 2" xfId="32525"/>
    <cellStyle name="Input 4 3 2 4 3" xfId="32526"/>
    <cellStyle name="Input 4 3 2 5" xfId="4548"/>
    <cellStyle name="Input 4 3 2 5 2" xfId="15094"/>
    <cellStyle name="Input 4 3 2 5 2 2" xfId="32527"/>
    <cellStyle name="Input 4 3 2 5 3" xfId="32528"/>
    <cellStyle name="Input 4 3 2 6" xfId="4549"/>
    <cellStyle name="Input 4 3 2 6 2" xfId="15095"/>
    <cellStyle name="Input 4 3 2 6 2 2" xfId="32529"/>
    <cellStyle name="Input 4 3 2 6 3" xfId="32530"/>
    <cellStyle name="Input 4 3 2 7" xfId="4550"/>
    <cellStyle name="Input 4 3 2 7 2" xfId="15096"/>
    <cellStyle name="Input 4 3 2 7 2 2" xfId="32531"/>
    <cellStyle name="Input 4 3 2 7 3" xfId="32532"/>
    <cellStyle name="Input 4 3 2 8" xfId="4551"/>
    <cellStyle name="Input 4 3 2 8 2" xfId="15097"/>
    <cellStyle name="Input 4 3 2 8 2 2" xfId="32533"/>
    <cellStyle name="Input 4 3 2 8 3" xfId="32534"/>
    <cellStyle name="Input 4 3 2 9" xfId="4552"/>
    <cellStyle name="Input 4 3 2 9 2" xfId="15098"/>
    <cellStyle name="Input 4 3 2 9 2 2" xfId="32535"/>
    <cellStyle name="Input 4 3 2 9 3" xfId="32536"/>
    <cellStyle name="Input 4 3 20" xfId="15099"/>
    <cellStyle name="Input 4 3 20 2" xfId="32537"/>
    <cellStyle name="Input 4 3 21" xfId="15100"/>
    <cellStyle name="Input 4 3 21 2" xfId="32538"/>
    <cellStyle name="Input 4 3 22" xfId="15101"/>
    <cellStyle name="Input 4 3 22 2" xfId="32539"/>
    <cellStyle name="Input 4 3 23" xfId="15102"/>
    <cellStyle name="Input 4 3 23 2" xfId="32540"/>
    <cellStyle name="Input 4 3 24" xfId="15103"/>
    <cellStyle name="Input 4 3 24 2" xfId="32541"/>
    <cellStyle name="Input 4 3 25" xfId="15104"/>
    <cellStyle name="Input 4 3 25 2" xfId="32542"/>
    <cellStyle name="Input 4 3 26" xfId="15105"/>
    <cellStyle name="Input 4 3 26 2" xfId="32543"/>
    <cellStyle name="Input 4 3 27" xfId="15106"/>
    <cellStyle name="Input 4 3 27 2" xfId="32544"/>
    <cellStyle name="Input 4 3 28" xfId="15107"/>
    <cellStyle name="Input 4 3 28 2" xfId="32545"/>
    <cellStyle name="Input 4 3 29" xfId="32546"/>
    <cellStyle name="Input 4 3 3" xfId="410"/>
    <cellStyle name="Input 4 3 3 10" xfId="4553"/>
    <cellStyle name="Input 4 3 3 10 2" xfId="15108"/>
    <cellStyle name="Input 4 3 3 10 2 2" xfId="32547"/>
    <cellStyle name="Input 4 3 3 10 3" xfId="32548"/>
    <cellStyle name="Input 4 3 3 11" xfId="4554"/>
    <cellStyle name="Input 4 3 3 11 2" xfId="15109"/>
    <cellStyle name="Input 4 3 3 11 2 2" xfId="32549"/>
    <cellStyle name="Input 4 3 3 11 3" xfId="32550"/>
    <cellStyle name="Input 4 3 3 12" xfId="4555"/>
    <cellStyle name="Input 4 3 3 12 2" xfId="15110"/>
    <cellStyle name="Input 4 3 3 12 2 2" xfId="32551"/>
    <cellStyle name="Input 4 3 3 12 3" xfId="32552"/>
    <cellStyle name="Input 4 3 3 13" xfId="4556"/>
    <cellStyle name="Input 4 3 3 13 2" xfId="15111"/>
    <cellStyle name="Input 4 3 3 13 2 2" xfId="32553"/>
    <cellStyle name="Input 4 3 3 13 3" xfId="32554"/>
    <cellStyle name="Input 4 3 3 14" xfId="4557"/>
    <cellStyle name="Input 4 3 3 14 2" xfId="15112"/>
    <cellStyle name="Input 4 3 3 14 2 2" xfId="32555"/>
    <cellStyle name="Input 4 3 3 14 3" xfId="32556"/>
    <cellStyle name="Input 4 3 3 15" xfId="4558"/>
    <cellStyle name="Input 4 3 3 15 2" xfId="15113"/>
    <cellStyle name="Input 4 3 3 15 2 2" xfId="32557"/>
    <cellStyle name="Input 4 3 3 15 3" xfId="32558"/>
    <cellStyle name="Input 4 3 3 16" xfId="15114"/>
    <cellStyle name="Input 4 3 3 16 2" xfId="32559"/>
    <cellStyle name="Input 4 3 3 17" xfId="15115"/>
    <cellStyle name="Input 4 3 3 17 2" xfId="32560"/>
    <cellStyle name="Input 4 3 3 18" xfId="15116"/>
    <cellStyle name="Input 4 3 3 18 2" xfId="32561"/>
    <cellStyle name="Input 4 3 3 19" xfId="15117"/>
    <cellStyle name="Input 4 3 3 19 2" xfId="32562"/>
    <cellStyle name="Input 4 3 3 2" xfId="4559"/>
    <cellStyle name="Input 4 3 3 2 2" xfId="15118"/>
    <cellStyle name="Input 4 3 3 2 2 2" xfId="32563"/>
    <cellStyle name="Input 4 3 3 2 3" xfId="32564"/>
    <cellStyle name="Input 4 3 3 20" xfId="15119"/>
    <cellStyle name="Input 4 3 3 20 2" xfId="32565"/>
    <cellStyle name="Input 4 3 3 21" xfId="15120"/>
    <cellStyle name="Input 4 3 3 21 2" xfId="32566"/>
    <cellStyle name="Input 4 3 3 22" xfId="15121"/>
    <cellStyle name="Input 4 3 3 22 2" xfId="32567"/>
    <cellStyle name="Input 4 3 3 23" xfId="15122"/>
    <cellStyle name="Input 4 3 3 23 2" xfId="32568"/>
    <cellStyle name="Input 4 3 3 24" xfId="15123"/>
    <cellStyle name="Input 4 3 3 24 2" xfId="32569"/>
    <cellStyle name="Input 4 3 3 25" xfId="15124"/>
    <cellStyle name="Input 4 3 3 25 2" xfId="32570"/>
    <cellStyle name="Input 4 3 3 26" xfId="15125"/>
    <cellStyle name="Input 4 3 3 26 2" xfId="32571"/>
    <cellStyle name="Input 4 3 3 27" xfId="32572"/>
    <cellStyle name="Input 4 3 3 3" xfId="4560"/>
    <cellStyle name="Input 4 3 3 3 2" xfId="15126"/>
    <cellStyle name="Input 4 3 3 3 2 2" xfId="32573"/>
    <cellStyle name="Input 4 3 3 3 3" xfId="32574"/>
    <cellStyle name="Input 4 3 3 4" xfId="4561"/>
    <cellStyle name="Input 4 3 3 4 2" xfId="15127"/>
    <cellStyle name="Input 4 3 3 4 2 2" xfId="32575"/>
    <cellStyle name="Input 4 3 3 4 3" xfId="32576"/>
    <cellStyle name="Input 4 3 3 5" xfId="4562"/>
    <cellStyle name="Input 4 3 3 5 2" xfId="15128"/>
    <cellStyle name="Input 4 3 3 5 2 2" xfId="32577"/>
    <cellStyle name="Input 4 3 3 5 3" xfId="32578"/>
    <cellStyle name="Input 4 3 3 6" xfId="4563"/>
    <cellStyle name="Input 4 3 3 6 2" xfId="15129"/>
    <cellStyle name="Input 4 3 3 6 2 2" xfId="32579"/>
    <cellStyle name="Input 4 3 3 6 3" xfId="32580"/>
    <cellStyle name="Input 4 3 3 7" xfId="4564"/>
    <cellStyle name="Input 4 3 3 7 2" xfId="15130"/>
    <cellStyle name="Input 4 3 3 7 2 2" xfId="32581"/>
    <cellStyle name="Input 4 3 3 7 3" xfId="32582"/>
    <cellStyle name="Input 4 3 3 8" xfId="4565"/>
    <cellStyle name="Input 4 3 3 8 2" xfId="15131"/>
    <cellStyle name="Input 4 3 3 8 2 2" xfId="32583"/>
    <cellStyle name="Input 4 3 3 8 3" xfId="32584"/>
    <cellStyle name="Input 4 3 3 9" xfId="4566"/>
    <cellStyle name="Input 4 3 3 9 2" xfId="15132"/>
    <cellStyle name="Input 4 3 3 9 2 2" xfId="32585"/>
    <cellStyle name="Input 4 3 3 9 3" xfId="32586"/>
    <cellStyle name="Input 4 3 4" xfId="4567"/>
    <cellStyle name="Input 4 3 4 2" xfId="15133"/>
    <cellStyle name="Input 4 3 4 2 2" xfId="32587"/>
    <cellStyle name="Input 4 3 4 3" xfId="32588"/>
    <cellStyle name="Input 4 3 5" xfId="4568"/>
    <cellStyle name="Input 4 3 5 2" xfId="15134"/>
    <cellStyle name="Input 4 3 5 2 2" xfId="32589"/>
    <cellStyle name="Input 4 3 5 3" xfId="32590"/>
    <cellStyle name="Input 4 3 6" xfId="4569"/>
    <cellStyle name="Input 4 3 6 2" xfId="15135"/>
    <cellStyle name="Input 4 3 6 2 2" xfId="32591"/>
    <cellStyle name="Input 4 3 6 3" xfId="32592"/>
    <cellStyle name="Input 4 3 7" xfId="4570"/>
    <cellStyle name="Input 4 3 7 2" xfId="15136"/>
    <cellStyle name="Input 4 3 7 2 2" xfId="32593"/>
    <cellStyle name="Input 4 3 7 3" xfId="32594"/>
    <cellStyle name="Input 4 3 8" xfId="4571"/>
    <cellStyle name="Input 4 3 8 2" xfId="15137"/>
    <cellStyle name="Input 4 3 8 2 2" xfId="32595"/>
    <cellStyle name="Input 4 3 8 3" xfId="32596"/>
    <cellStyle name="Input 4 3 9" xfId="4572"/>
    <cellStyle name="Input 4 3 9 2" xfId="15138"/>
    <cellStyle name="Input 4 3 9 2 2" xfId="32597"/>
    <cellStyle name="Input 4 3 9 3" xfId="32598"/>
    <cellStyle name="Input 4 30" xfId="15139"/>
    <cellStyle name="Input 4 30 2" xfId="32599"/>
    <cellStyle name="Input 4 31" xfId="32600"/>
    <cellStyle name="Input 4 4" xfId="411"/>
    <cellStyle name="Input 4 4 10" xfId="4573"/>
    <cellStyle name="Input 4 4 10 2" xfId="15140"/>
    <cellStyle name="Input 4 4 10 2 2" xfId="32601"/>
    <cellStyle name="Input 4 4 10 3" xfId="32602"/>
    <cellStyle name="Input 4 4 11" xfId="4574"/>
    <cellStyle name="Input 4 4 11 2" xfId="15141"/>
    <cellStyle name="Input 4 4 11 2 2" xfId="32603"/>
    <cellStyle name="Input 4 4 11 3" xfId="32604"/>
    <cellStyle name="Input 4 4 12" xfId="4575"/>
    <cellStyle name="Input 4 4 12 2" xfId="15142"/>
    <cellStyle name="Input 4 4 12 2 2" xfId="32605"/>
    <cellStyle name="Input 4 4 12 3" xfId="32606"/>
    <cellStyle name="Input 4 4 13" xfId="4576"/>
    <cellStyle name="Input 4 4 13 2" xfId="15143"/>
    <cellStyle name="Input 4 4 13 2 2" xfId="32607"/>
    <cellStyle name="Input 4 4 13 3" xfId="32608"/>
    <cellStyle name="Input 4 4 14" xfId="4577"/>
    <cellStyle name="Input 4 4 14 2" xfId="15144"/>
    <cellStyle name="Input 4 4 14 2 2" xfId="32609"/>
    <cellStyle name="Input 4 4 14 3" xfId="32610"/>
    <cellStyle name="Input 4 4 15" xfId="4578"/>
    <cellStyle name="Input 4 4 15 2" xfId="15145"/>
    <cellStyle name="Input 4 4 15 2 2" xfId="32611"/>
    <cellStyle name="Input 4 4 15 3" xfId="32612"/>
    <cellStyle name="Input 4 4 16" xfId="15146"/>
    <cellStyle name="Input 4 4 16 2" xfId="32613"/>
    <cellStyle name="Input 4 4 17" xfId="15147"/>
    <cellStyle name="Input 4 4 17 2" xfId="32614"/>
    <cellStyle name="Input 4 4 18" xfId="15148"/>
    <cellStyle name="Input 4 4 18 2" xfId="32615"/>
    <cellStyle name="Input 4 4 19" xfId="15149"/>
    <cellStyle name="Input 4 4 19 2" xfId="32616"/>
    <cellStyle name="Input 4 4 2" xfId="4579"/>
    <cellStyle name="Input 4 4 2 2" xfId="15150"/>
    <cellStyle name="Input 4 4 2 2 2" xfId="32617"/>
    <cellStyle name="Input 4 4 2 3" xfId="32618"/>
    <cellStyle name="Input 4 4 20" xfId="15151"/>
    <cellStyle name="Input 4 4 20 2" xfId="32619"/>
    <cellStyle name="Input 4 4 21" xfId="15152"/>
    <cellStyle name="Input 4 4 21 2" xfId="32620"/>
    <cellStyle name="Input 4 4 22" xfId="15153"/>
    <cellStyle name="Input 4 4 22 2" xfId="32621"/>
    <cellStyle name="Input 4 4 23" xfId="15154"/>
    <cellStyle name="Input 4 4 23 2" xfId="32622"/>
    <cellStyle name="Input 4 4 24" xfId="15155"/>
    <cellStyle name="Input 4 4 24 2" xfId="32623"/>
    <cellStyle name="Input 4 4 25" xfId="15156"/>
    <cellStyle name="Input 4 4 25 2" xfId="32624"/>
    <cellStyle name="Input 4 4 26" xfId="15157"/>
    <cellStyle name="Input 4 4 26 2" xfId="32625"/>
    <cellStyle name="Input 4 4 27" xfId="32626"/>
    <cellStyle name="Input 4 4 3" xfId="4580"/>
    <cellStyle name="Input 4 4 3 2" xfId="15158"/>
    <cellStyle name="Input 4 4 3 2 2" xfId="32627"/>
    <cellStyle name="Input 4 4 3 3" xfId="32628"/>
    <cellStyle name="Input 4 4 4" xfId="4581"/>
    <cellStyle name="Input 4 4 4 2" xfId="15159"/>
    <cellStyle name="Input 4 4 4 2 2" xfId="32629"/>
    <cellStyle name="Input 4 4 4 3" xfId="32630"/>
    <cellStyle name="Input 4 4 5" xfId="4582"/>
    <cellStyle name="Input 4 4 5 2" xfId="15160"/>
    <cellStyle name="Input 4 4 5 2 2" xfId="32631"/>
    <cellStyle name="Input 4 4 5 3" xfId="32632"/>
    <cellStyle name="Input 4 4 6" xfId="4583"/>
    <cellStyle name="Input 4 4 6 2" xfId="15161"/>
    <cellStyle name="Input 4 4 6 2 2" xfId="32633"/>
    <cellStyle name="Input 4 4 6 3" xfId="32634"/>
    <cellStyle name="Input 4 4 7" xfId="4584"/>
    <cellStyle name="Input 4 4 7 2" xfId="15162"/>
    <cellStyle name="Input 4 4 7 2 2" xfId="32635"/>
    <cellStyle name="Input 4 4 7 3" xfId="32636"/>
    <cellStyle name="Input 4 4 8" xfId="4585"/>
    <cellStyle name="Input 4 4 8 2" xfId="15163"/>
    <cellStyle name="Input 4 4 8 2 2" xfId="32637"/>
    <cellStyle name="Input 4 4 8 3" xfId="32638"/>
    <cellStyle name="Input 4 4 9" xfId="4586"/>
    <cellStyle name="Input 4 4 9 2" xfId="15164"/>
    <cellStyle name="Input 4 4 9 2 2" xfId="32639"/>
    <cellStyle name="Input 4 4 9 3" xfId="32640"/>
    <cellStyle name="Input 4 5" xfId="412"/>
    <cellStyle name="Input 4 5 10" xfId="4587"/>
    <cellStyle name="Input 4 5 10 2" xfId="15165"/>
    <cellStyle name="Input 4 5 10 2 2" xfId="32641"/>
    <cellStyle name="Input 4 5 10 3" xfId="32642"/>
    <cellStyle name="Input 4 5 11" xfId="4588"/>
    <cellStyle name="Input 4 5 11 2" xfId="15166"/>
    <cellStyle name="Input 4 5 11 2 2" xfId="32643"/>
    <cellStyle name="Input 4 5 11 3" xfId="32644"/>
    <cellStyle name="Input 4 5 12" xfId="4589"/>
    <cellStyle name="Input 4 5 12 2" xfId="15167"/>
    <cellStyle name="Input 4 5 12 2 2" xfId="32645"/>
    <cellStyle name="Input 4 5 12 3" xfId="32646"/>
    <cellStyle name="Input 4 5 13" xfId="4590"/>
    <cellStyle name="Input 4 5 13 2" xfId="15168"/>
    <cellStyle name="Input 4 5 13 2 2" xfId="32647"/>
    <cellStyle name="Input 4 5 13 3" xfId="32648"/>
    <cellStyle name="Input 4 5 14" xfId="4591"/>
    <cellStyle name="Input 4 5 14 2" xfId="15169"/>
    <cellStyle name="Input 4 5 14 2 2" xfId="32649"/>
    <cellStyle name="Input 4 5 14 3" xfId="32650"/>
    <cellStyle name="Input 4 5 15" xfId="4592"/>
    <cellStyle name="Input 4 5 15 2" xfId="15170"/>
    <cellStyle name="Input 4 5 15 2 2" xfId="32651"/>
    <cellStyle name="Input 4 5 15 3" xfId="32652"/>
    <cellStyle name="Input 4 5 16" xfId="15171"/>
    <cellStyle name="Input 4 5 16 2" xfId="32653"/>
    <cellStyle name="Input 4 5 17" xfId="15172"/>
    <cellStyle name="Input 4 5 17 2" xfId="32654"/>
    <cellStyle name="Input 4 5 18" xfId="15173"/>
    <cellStyle name="Input 4 5 18 2" xfId="32655"/>
    <cellStyle name="Input 4 5 19" xfId="15174"/>
    <cellStyle name="Input 4 5 19 2" xfId="32656"/>
    <cellStyle name="Input 4 5 2" xfId="4593"/>
    <cellStyle name="Input 4 5 2 2" xfId="15175"/>
    <cellStyle name="Input 4 5 2 2 2" xfId="32657"/>
    <cellStyle name="Input 4 5 2 3" xfId="32658"/>
    <cellStyle name="Input 4 5 20" xfId="15176"/>
    <cellStyle name="Input 4 5 20 2" xfId="32659"/>
    <cellStyle name="Input 4 5 21" xfId="15177"/>
    <cellStyle name="Input 4 5 21 2" xfId="32660"/>
    <cellStyle name="Input 4 5 22" xfId="15178"/>
    <cellStyle name="Input 4 5 22 2" xfId="32661"/>
    <cellStyle name="Input 4 5 23" xfId="15179"/>
    <cellStyle name="Input 4 5 23 2" xfId="32662"/>
    <cellStyle name="Input 4 5 24" xfId="15180"/>
    <cellStyle name="Input 4 5 24 2" xfId="32663"/>
    <cellStyle name="Input 4 5 25" xfId="15181"/>
    <cellStyle name="Input 4 5 25 2" xfId="32664"/>
    <cellStyle name="Input 4 5 26" xfId="15182"/>
    <cellStyle name="Input 4 5 26 2" xfId="32665"/>
    <cellStyle name="Input 4 5 27" xfId="32666"/>
    <cellStyle name="Input 4 5 3" xfId="4594"/>
    <cellStyle name="Input 4 5 3 2" xfId="15183"/>
    <cellStyle name="Input 4 5 3 2 2" xfId="32667"/>
    <cellStyle name="Input 4 5 3 3" xfId="32668"/>
    <cellStyle name="Input 4 5 4" xfId="4595"/>
    <cellStyle name="Input 4 5 4 2" xfId="15184"/>
    <cellStyle name="Input 4 5 4 2 2" xfId="32669"/>
    <cellStyle name="Input 4 5 4 3" xfId="32670"/>
    <cellStyle name="Input 4 5 5" xfId="4596"/>
    <cellStyle name="Input 4 5 5 2" xfId="15185"/>
    <cellStyle name="Input 4 5 5 2 2" xfId="32671"/>
    <cellStyle name="Input 4 5 5 3" xfId="32672"/>
    <cellStyle name="Input 4 5 6" xfId="4597"/>
    <cellStyle name="Input 4 5 6 2" xfId="15186"/>
    <cellStyle name="Input 4 5 6 2 2" xfId="32673"/>
    <cellStyle name="Input 4 5 6 3" xfId="32674"/>
    <cellStyle name="Input 4 5 7" xfId="4598"/>
    <cellStyle name="Input 4 5 7 2" xfId="15187"/>
    <cellStyle name="Input 4 5 7 2 2" xfId="32675"/>
    <cellStyle name="Input 4 5 7 3" xfId="32676"/>
    <cellStyle name="Input 4 5 8" xfId="4599"/>
    <cellStyle name="Input 4 5 8 2" xfId="15188"/>
    <cellStyle name="Input 4 5 8 2 2" xfId="32677"/>
    <cellStyle name="Input 4 5 8 3" xfId="32678"/>
    <cellStyle name="Input 4 5 9" xfId="4600"/>
    <cellStyle name="Input 4 5 9 2" xfId="15189"/>
    <cellStyle name="Input 4 5 9 2 2" xfId="32679"/>
    <cellStyle name="Input 4 5 9 3" xfId="32680"/>
    <cellStyle name="Input 4 6" xfId="4601"/>
    <cellStyle name="Input 4 6 2" xfId="15190"/>
    <cellStyle name="Input 4 6 2 2" xfId="32681"/>
    <cellStyle name="Input 4 6 3" xfId="32682"/>
    <cellStyle name="Input 4 7" xfId="4602"/>
    <cellStyle name="Input 4 7 2" xfId="15191"/>
    <cellStyle name="Input 4 7 2 2" xfId="32683"/>
    <cellStyle name="Input 4 7 3" xfId="32684"/>
    <cellStyle name="Input 4 8" xfId="4603"/>
    <cellStyle name="Input 4 8 2" xfId="15192"/>
    <cellStyle name="Input 4 8 2 2" xfId="32685"/>
    <cellStyle name="Input 4 8 3" xfId="32686"/>
    <cellStyle name="Input 4 9" xfId="4604"/>
    <cellStyle name="Input 4 9 2" xfId="15193"/>
    <cellStyle name="Input 4 9 2 2" xfId="32687"/>
    <cellStyle name="Input 4 9 3" xfId="32688"/>
    <cellStyle name="Input 5" xfId="413"/>
    <cellStyle name="Input 5 10" xfId="4605"/>
    <cellStyle name="Input 5 10 2" xfId="15194"/>
    <cellStyle name="Input 5 10 2 2" xfId="32689"/>
    <cellStyle name="Input 5 10 3" xfId="32690"/>
    <cellStyle name="Input 5 11" xfId="4606"/>
    <cellStyle name="Input 5 11 2" xfId="15195"/>
    <cellStyle name="Input 5 11 2 2" xfId="32691"/>
    <cellStyle name="Input 5 11 3" xfId="32692"/>
    <cellStyle name="Input 5 12" xfId="4607"/>
    <cellStyle name="Input 5 12 2" xfId="15196"/>
    <cellStyle name="Input 5 12 2 2" xfId="32693"/>
    <cellStyle name="Input 5 12 3" xfId="32694"/>
    <cellStyle name="Input 5 13" xfId="4608"/>
    <cellStyle name="Input 5 13 2" xfId="15197"/>
    <cellStyle name="Input 5 13 2 2" xfId="32695"/>
    <cellStyle name="Input 5 13 3" xfId="32696"/>
    <cellStyle name="Input 5 14" xfId="4609"/>
    <cellStyle name="Input 5 14 2" xfId="15198"/>
    <cellStyle name="Input 5 14 2 2" xfId="32697"/>
    <cellStyle name="Input 5 14 3" xfId="32698"/>
    <cellStyle name="Input 5 15" xfId="4610"/>
    <cellStyle name="Input 5 15 2" xfId="15199"/>
    <cellStyle name="Input 5 15 2 2" xfId="32699"/>
    <cellStyle name="Input 5 15 3" xfId="32700"/>
    <cellStyle name="Input 5 16" xfId="4611"/>
    <cellStyle name="Input 5 16 2" xfId="15200"/>
    <cellStyle name="Input 5 16 2 2" xfId="32701"/>
    <cellStyle name="Input 5 16 3" xfId="32702"/>
    <cellStyle name="Input 5 17" xfId="15201"/>
    <cellStyle name="Input 5 17 2" xfId="32703"/>
    <cellStyle name="Input 5 18" xfId="15202"/>
    <cellStyle name="Input 5 18 2" xfId="32704"/>
    <cellStyle name="Input 5 19" xfId="15203"/>
    <cellStyle name="Input 5 19 2" xfId="32705"/>
    <cellStyle name="Input 5 2" xfId="4612"/>
    <cellStyle name="Input 5 2 2" xfId="15204"/>
    <cellStyle name="Input 5 2 2 2" xfId="32706"/>
    <cellStyle name="Input 5 2 3" xfId="32707"/>
    <cellStyle name="Input 5 20" xfId="15205"/>
    <cellStyle name="Input 5 20 2" xfId="32708"/>
    <cellStyle name="Input 5 21" xfId="15206"/>
    <cellStyle name="Input 5 21 2" xfId="32709"/>
    <cellStyle name="Input 5 22" xfId="15207"/>
    <cellStyle name="Input 5 22 2" xfId="32710"/>
    <cellStyle name="Input 5 23" xfId="15208"/>
    <cellStyle name="Input 5 23 2" xfId="32711"/>
    <cellStyle name="Input 5 24" xfId="15209"/>
    <cellStyle name="Input 5 24 2" xfId="32712"/>
    <cellStyle name="Input 5 25" xfId="15210"/>
    <cellStyle name="Input 5 25 2" xfId="32713"/>
    <cellStyle name="Input 5 26" xfId="15211"/>
    <cellStyle name="Input 5 26 2" xfId="32714"/>
    <cellStyle name="Input 5 27" xfId="15212"/>
    <cellStyle name="Input 5 27 2" xfId="32715"/>
    <cellStyle name="Input 5 28" xfId="15213"/>
    <cellStyle name="Input 5 28 2" xfId="32716"/>
    <cellStyle name="Input 5 29" xfId="32717"/>
    <cellStyle name="Input 5 3" xfId="4613"/>
    <cellStyle name="Input 5 3 2" xfId="15214"/>
    <cellStyle name="Input 5 3 2 2" xfId="32718"/>
    <cellStyle name="Input 5 3 3" xfId="32719"/>
    <cellStyle name="Input 5 4" xfId="4614"/>
    <cellStyle name="Input 5 4 2" xfId="15215"/>
    <cellStyle name="Input 5 4 2 2" xfId="32720"/>
    <cellStyle name="Input 5 4 3" xfId="32721"/>
    <cellStyle name="Input 5 5" xfId="4615"/>
    <cellStyle name="Input 5 5 2" xfId="15216"/>
    <cellStyle name="Input 5 5 2 2" xfId="32722"/>
    <cellStyle name="Input 5 5 3" xfId="32723"/>
    <cellStyle name="Input 5 6" xfId="4616"/>
    <cellStyle name="Input 5 6 2" xfId="15217"/>
    <cellStyle name="Input 5 6 2 2" xfId="32724"/>
    <cellStyle name="Input 5 6 3" xfId="32725"/>
    <cellStyle name="Input 5 7" xfId="4617"/>
    <cellStyle name="Input 5 7 2" xfId="15218"/>
    <cellStyle name="Input 5 7 2 2" xfId="32726"/>
    <cellStyle name="Input 5 7 3" xfId="32727"/>
    <cellStyle name="Input 5 8" xfId="4618"/>
    <cellStyle name="Input 5 8 2" xfId="15219"/>
    <cellStyle name="Input 5 8 2 2" xfId="32728"/>
    <cellStyle name="Input 5 8 3" xfId="32729"/>
    <cellStyle name="Input 5 9" xfId="4619"/>
    <cellStyle name="Input 5 9 2" xfId="15220"/>
    <cellStyle name="Input 5 9 2 2" xfId="32730"/>
    <cellStyle name="Input 5 9 3" xfId="32731"/>
    <cellStyle name="Input 6" xfId="4620"/>
    <cellStyle name="Input 6 2" xfId="15221"/>
    <cellStyle name="Input 6 2 2" xfId="32732"/>
    <cellStyle name="Input 6 3" xfId="32733"/>
    <cellStyle name="Input 7" xfId="4621"/>
    <cellStyle name="Input 7 2" xfId="15222"/>
    <cellStyle name="Input 7 2 2" xfId="32734"/>
    <cellStyle name="Input 7 3" xfId="32735"/>
    <cellStyle name="Input 8" xfId="4622"/>
    <cellStyle name="Input 8 2" xfId="15223"/>
    <cellStyle name="Input 8 2 2" xfId="32736"/>
    <cellStyle name="Input 8 3" xfId="32737"/>
    <cellStyle name="Input 9" xfId="4623"/>
    <cellStyle name="Input 9 2" xfId="15224"/>
    <cellStyle name="Input 9 2 2" xfId="32738"/>
    <cellStyle name="Input 9 3" xfId="32739"/>
    <cellStyle name="Komórka połączona" xfId="414"/>
    <cellStyle name="Komórka zaznaczona" xfId="415"/>
    <cellStyle name="Lien hypertexte 2" xfId="416"/>
    <cellStyle name="Linked Cell" xfId="38"/>
    <cellStyle name="Milliers 2" xfId="417"/>
    <cellStyle name="Nagłówek 1" xfId="418"/>
    <cellStyle name="Nagłówek 2" xfId="419"/>
    <cellStyle name="Nagłówek 3" xfId="420"/>
    <cellStyle name="Nagłówek 4" xfId="421"/>
    <cellStyle name="Neutral 2" xfId="39"/>
    <cellStyle name="Neutral 2 2" xfId="422"/>
    <cellStyle name="Neutral 2 3" xfId="15225"/>
    <cellStyle name="Neutralne" xfId="423"/>
    <cellStyle name="Normal 2" xfId="424"/>
    <cellStyle name="Normal 2 2" xfId="425"/>
    <cellStyle name="Normal 3" xfId="426"/>
    <cellStyle name="Normal 3 2" xfId="427"/>
    <cellStyle name="Normal 4" xfId="428"/>
    <cellStyle name="Normal 7" xfId="43737"/>
    <cellStyle name="Normal_Ark1" xfId="429"/>
    <cellStyle name="Note" xfId="40"/>
    <cellStyle name="Note 10" xfId="4624"/>
    <cellStyle name="Note 10 2" xfId="15226"/>
    <cellStyle name="Note 10 2 2" xfId="32740"/>
    <cellStyle name="Note 10 3" xfId="32741"/>
    <cellStyle name="Note 11" xfId="4625"/>
    <cellStyle name="Note 11 2" xfId="15227"/>
    <cellStyle name="Note 11 2 2" xfId="32742"/>
    <cellStyle name="Note 11 3" xfId="32743"/>
    <cellStyle name="Note 12" xfId="4626"/>
    <cellStyle name="Note 12 2" xfId="15228"/>
    <cellStyle name="Note 12 2 2" xfId="32744"/>
    <cellStyle name="Note 12 3" xfId="32745"/>
    <cellStyle name="Note 13" xfId="4627"/>
    <cellStyle name="Note 13 2" xfId="15229"/>
    <cellStyle name="Note 13 2 2" xfId="32746"/>
    <cellStyle name="Note 13 3" xfId="32747"/>
    <cellStyle name="Note 14" xfId="4628"/>
    <cellStyle name="Note 14 2" xfId="15230"/>
    <cellStyle name="Note 14 2 2" xfId="32748"/>
    <cellStyle name="Note 14 3" xfId="32749"/>
    <cellStyle name="Note 15" xfId="4629"/>
    <cellStyle name="Note 15 2" xfId="15231"/>
    <cellStyle name="Note 15 2 2" xfId="32750"/>
    <cellStyle name="Note 15 3" xfId="32751"/>
    <cellStyle name="Note 16" xfId="4630"/>
    <cellStyle name="Note 16 2" xfId="15232"/>
    <cellStyle name="Note 16 2 2" xfId="32752"/>
    <cellStyle name="Note 16 3" xfId="32753"/>
    <cellStyle name="Note 17" xfId="4631"/>
    <cellStyle name="Note 17 2" xfId="15233"/>
    <cellStyle name="Note 17 2 2" xfId="32754"/>
    <cellStyle name="Note 17 3" xfId="32755"/>
    <cellStyle name="Note 18" xfId="4632"/>
    <cellStyle name="Note 18 2" xfId="15234"/>
    <cellStyle name="Note 18 2 2" xfId="32756"/>
    <cellStyle name="Note 18 3" xfId="32757"/>
    <cellStyle name="Note 19" xfId="15235"/>
    <cellStyle name="Note 19 2" xfId="32758"/>
    <cellStyle name="Note 2" xfId="430"/>
    <cellStyle name="Note 2 10" xfId="4633"/>
    <cellStyle name="Note 2 10 2" xfId="15236"/>
    <cellStyle name="Note 2 10 2 2" xfId="32759"/>
    <cellStyle name="Note 2 10 3" xfId="32760"/>
    <cellStyle name="Note 2 11" xfId="4634"/>
    <cellStyle name="Note 2 11 2" xfId="15237"/>
    <cellStyle name="Note 2 11 2 2" xfId="32761"/>
    <cellStyle name="Note 2 11 3" xfId="32762"/>
    <cellStyle name="Note 2 12" xfId="4635"/>
    <cellStyle name="Note 2 12 2" xfId="15238"/>
    <cellStyle name="Note 2 12 2 2" xfId="32763"/>
    <cellStyle name="Note 2 12 3" xfId="32764"/>
    <cellStyle name="Note 2 13" xfId="4636"/>
    <cellStyle name="Note 2 13 2" xfId="15239"/>
    <cellStyle name="Note 2 13 2 2" xfId="32765"/>
    <cellStyle name="Note 2 13 3" xfId="32766"/>
    <cellStyle name="Note 2 14" xfId="4637"/>
    <cellStyle name="Note 2 14 2" xfId="15240"/>
    <cellStyle name="Note 2 14 2 2" xfId="32767"/>
    <cellStyle name="Note 2 14 3" xfId="32768"/>
    <cellStyle name="Note 2 15" xfId="4638"/>
    <cellStyle name="Note 2 15 2" xfId="15241"/>
    <cellStyle name="Note 2 15 2 2" xfId="32769"/>
    <cellStyle name="Note 2 15 3" xfId="32770"/>
    <cellStyle name="Note 2 16" xfId="15242"/>
    <cellStyle name="Note 2 16 2" xfId="32771"/>
    <cellStyle name="Note 2 17" xfId="15243"/>
    <cellStyle name="Note 2 17 2" xfId="32772"/>
    <cellStyle name="Note 2 18" xfId="15244"/>
    <cellStyle name="Note 2 18 2" xfId="32773"/>
    <cellStyle name="Note 2 19" xfId="15245"/>
    <cellStyle name="Note 2 19 2" xfId="32774"/>
    <cellStyle name="Note 2 2" xfId="431"/>
    <cellStyle name="Note 2 2 10" xfId="4639"/>
    <cellStyle name="Note 2 2 10 2" xfId="15246"/>
    <cellStyle name="Note 2 2 10 2 2" xfId="32775"/>
    <cellStyle name="Note 2 2 10 3" xfId="32776"/>
    <cellStyle name="Note 2 2 11" xfId="4640"/>
    <cellStyle name="Note 2 2 11 2" xfId="15247"/>
    <cellStyle name="Note 2 2 11 2 2" xfId="32777"/>
    <cellStyle name="Note 2 2 11 3" xfId="32778"/>
    <cellStyle name="Note 2 2 12" xfId="4641"/>
    <cellStyle name="Note 2 2 12 2" xfId="15248"/>
    <cellStyle name="Note 2 2 12 2 2" xfId="32779"/>
    <cellStyle name="Note 2 2 12 3" xfId="32780"/>
    <cellStyle name="Note 2 2 13" xfId="4642"/>
    <cellStyle name="Note 2 2 13 2" xfId="15249"/>
    <cellStyle name="Note 2 2 13 2 2" xfId="32781"/>
    <cellStyle name="Note 2 2 13 3" xfId="32782"/>
    <cellStyle name="Note 2 2 14" xfId="4643"/>
    <cellStyle name="Note 2 2 14 2" xfId="15250"/>
    <cellStyle name="Note 2 2 14 2 2" xfId="32783"/>
    <cellStyle name="Note 2 2 14 3" xfId="32784"/>
    <cellStyle name="Note 2 2 15" xfId="4644"/>
    <cellStyle name="Note 2 2 15 2" xfId="15251"/>
    <cellStyle name="Note 2 2 15 2 2" xfId="32785"/>
    <cellStyle name="Note 2 2 15 3" xfId="32786"/>
    <cellStyle name="Note 2 2 16" xfId="4645"/>
    <cellStyle name="Note 2 2 16 2" xfId="15252"/>
    <cellStyle name="Note 2 2 16 2 2" xfId="32787"/>
    <cellStyle name="Note 2 2 16 3" xfId="32788"/>
    <cellStyle name="Note 2 2 17" xfId="4646"/>
    <cellStyle name="Note 2 2 17 2" xfId="15253"/>
    <cellStyle name="Note 2 2 17 2 2" xfId="32789"/>
    <cellStyle name="Note 2 2 17 3" xfId="32790"/>
    <cellStyle name="Note 2 2 18" xfId="4647"/>
    <cellStyle name="Note 2 2 18 2" xfId="15254"/>
    <cellStyle name="Note 2 2 18 2 2" xfId="32791"/>
    <cellStyle name="Note 2 2 18 3" xfId="32792"/>
    <cellStyle name="Note 2 2 19" xfId="4648"/>
    <cellStyle name="Note 2 2 19 2" xfId="15255"/>
    <cellStyle name="Note 2 2 19 2 2" xfId="32793"/>
    <cellStyle name="Note 2 2 19 3" xfId="32794"/>
    <cellStyle name="Note 2 2 2" xfId="432"/>
    <cellStyle name="Note 2 2 2 10" xfId="4649"/>
    <cellStyle name="Note 2 2 2 10 2" xfId="15256"/>
    <cellStyle name="Note 2 2 2 10 2 2" xfId="32795"/>
    <cellStyle name="Note 2 2 2 10 3" xfId="32796"/>
    <cellStyle name="Note 2 2 2 11" xfId="4650"/>
    <cellStyle name="Note 2 2 2 11 2" xfId="15257"/>
    <cellStyle name="Note 2 2 2 11 2 2" xfId="32797"/>
    <cellStyle name="Note 2 2 2 11 3" xfId="32798"/>
    <cellStyle name="Note 2 2 2 12" xfId="4651"/>
    <cellStyle name="Note 2 2 2 12 2" xfId="15258"/>
    <cellStyle name="Note 2 2 2 12 2 2" xfId="32799"/>
    <cellStyle name="Note 2 2 2 12 3" xfId="32800"/>
    <cellStyle name="Note 2 2 2 13" xfId="4652"/>
    <cellStyle name="Note 2 2 2 13 2" xfId="15259"/>
    <cellStyle name="Note 2 2 2 13 2 2" xfId="32801"/>
    <cellStyle name="Note 2 2 2 13 3" xfId="32802"/>
    <cellStyle name="Note 2 2 2 14" xfId="4653"/>
    <cellStyle name="Note 2 2 2 14 2" xfId="15260"/>
    <cellStyle name="Note 2 2 2 14 2 2" xfId="32803"/>
    <cellStyle name="Note 2 2 2 14 3" xfId="32804"/>
    <cellStyle name="Note 2 2 2 15" xfId="4654"/>
    <cellStyle name="Note 2 2 2 15 2" xfId="15261"/>
    <cellStyle name="Note 2 2 2 15 2 2" xfId="32805"/>
    <cellStyle name="Note 2 2 2 15 3" xfId="32806"/>
    <cellStyle name="Note 2 2 2 16" xfId="4655"/>
    <cellStyle name="Note 2 2 2 16 2" xfId="15262"/>
    <cellStyle name="Note 2 2 2 16 2 2" xfId="32807"/>
    <cellStyle name="Note 2 2 2 16 3" xfId="32808"/>
    <cellStyle name="Note 2 2 2 17" xfId="4656"/>
    <cellStyle name="Note 2 2 2 17 2" xfId="15263"/>
    <cellStyle name="Note 2 2 2 17 2 2" xfId="32809"/>
    <cellStyle name="Note 2 2 2 17 3" xfId="32810"/>
    <cellStyle name="Note 2 2 2 18" xfId="4657"/>
    <cellStyle name="Note 2 2 2 18 2" xfId="15264"/>
    <cellStyle name="Note 2 2 2 18 2 2" xfId="32811"/>
    <cellStyle name="Note 2 2 2 18 3" xfId="32812"/>
    <cellStyle name="Note 2 2 2 19" xfId="4658"/>
    <cellStyle name="Note 2 2 2 19 2" xfId="15265"/>
    <cellStyle name="Note 2 2 2 19 2 2" xfId="32813"/>
    <cellStyle name="Note 2 2 2 19 3" xfId="32814"/>
    <cellStyle name="Note 2 2 2 2" xfId="433"/>
    <cellStyle name="Note 2 2 2 2 10" xfId="4659"/>
    <cellStyle name="Note 2 2 2 2 10 2" xfId="15266"/>
    <cellStyle name="Note 2 2 2 2 10 2 2" xfId="32815"/>
    <cellStyle name="Note 2 2 2 2 10 3" xfId="32816"/>
    <cellStyle name="Note 2 2 2 2 11" xfId="4660"/>
    <cellStyle name="Note 2 2 2 2 11 2" xfId="15267"/>
    <cellStyle name="Note 2 2 2 2 11 2 2" xfId="32817"/>
    <cellStyle name="Note 2 2 2 2 11 3" xfId="32818"/>
    <cellStyle name="Note 2 2 2 2 12" xfId="4661"/>
    <cellStyle name="Note 2 2 2 2 12 2" xfId="15268"/>
    <cellStyle name="Note 2 2 2 2 12 2 2" xfId="32819"/>
    <cellStyle name="Note 2 2 2 2 12 3" xfId="32820"/>
    <cellStyle name="Note 2 2 2 2 13" xfId="4662"/>
    <cellStyle name="Note 2 2 2 2 13 2" xfId="15269"/>
    <cellStyle name="Note 2 2 2 2 13 2 2" xfId="32821"/>
    <cellStyle name="Note 2 2 2 2 13 3" xfId="32822"/>
    <cellStyle name="Note 2 2 2 2 14" xfId="4663"/>
    <cellStyle name="Note 2 2 2 2 14 2" xfId="15270"/>
    <cellStyle name="Note 2 2 2 2 14 2 2" xfId="32823"/>
    <cellStyle name="Note 2 2 2 2 14 3" xfId="32824"/>
    <cellStyle name="Note 2 2 2 2 15" xfId="4664"/>
    <cellStyle name="Note 2 2 2 2 15 2" xfId="15271"/>
    <cellStyle name="Note 2 2 2 2 15 2 2" xfId="32825"/>
    <cellStyle name="Note 2 2 2 2 15 3" xfId="32826"/>
    <cellStyle name="Note 2 2 2 2 16" xfId="4665"/>
    <cellStyle name="Note 2 2 2 2 16 2" xfId="15272"/>
    <cellStyle name="Note 2 2 2 2 16 2 2" xfId="32827"/>
    <cellStyle name="Note 2 2 2 2 16 3" xfId="32828"/>
    <cellStyle name="Note 2 2 2 2 17" xfId="4666"/>
    <cellStyle name="Note 2 2 2 2 17 2" xfId="15273"/>
    <cellStyle name="Note 2 2 2 2 17 2 2" xfId="32829"/>
    <cellStyle name="Note 2 2 2 2 17 3" xfId="32830"/>
    <cellStyle name="Note 2 2 2 2 18" xfId="4667"/>
    <cellStyle name="Note 2 2 2 2 18 2" xfId="15274"/>
    <cellStyle name="Note 2 2 2 2 18 2 2" xfId="32831"/>
    <cellStyle name="Note 2 2 2 2 18 3" xfId="32832"/>
    <cellStyle name="Note 2 2 2 2 19" xfId="15275"/>
    <cellStyle name="Note 2 2 2 2 19 2" xfId="32833"/>
    <cellStyle name="Note 2 2 2 2 2" xfId="434"/>
    <cellStyle name="Note 2 2 2 2 2 10" xfId="4668"/>
    <cellStyle name="Note 2 2 2 2 2 10 2" xfId="15276"/>
    <cellStyle name="Note 2 2 2 2 2 10 2 2" xfId="32834"/>
    <cellStyle name="Note 2 2 2 2 2 10 3" xfId="32835"/>
    <cellStyle name="Note 2 2 2 2 2 11" xfId="4669"/>
    <cellStyle name="Note 2 2 2 2 2 11 2" xfId="15277"/>
    <cellStyle name="Note 2 2 2 2 2 11 2 2" xfId="32836"/>
    <cellStyle name="Note 2 2 2 2 2 11 3" xfId="32837"/>
    <cellStyle name="Note 2 2 2 2 2 12" xfId="4670"/>
    <cellStyle name="Note 2 2 2 2 2 12 2" xfId="15278"/>
    <cellStyle name="Note 2 2 2 2 2 12 2 2" xfId="32838"/>
    <cellStyle name="Note 2 2 2 2 2 12 3" xfId="32839"/>
    <cellStyle name="Note 2 2 2 2 2 13" xfId="4671"/>
    <cellStyle name="Note 2 2 2 2 2 13 2" xfId="15279"/>
    <cellStyle name="Note 2 2 2 2 2 13 2 2" xfId="32840"/>
    <cellStyle name="Note 2 2 2 2 2 13 3" xfId="32841"/>
    <cellStyle name="Note 2 2 2 2 2 14" xfId="4672"/>
    <cellStyle name="Note 2 2 2 2 2 14 2" xfId="15280"/>
    <cellStyle name="Note 2 2 2 2 2 14 2 2" xfId="32842"/>
    <cellStyle name="Note 2 2 2 2 2 14 3" xfId="32843"/>
    <cellStyle name="Note 2 2 2 2 2 15" xfId="4673"/>
    <cellStyle name="Note 2 2 2 2 2 15 2" xfId="15281"/>
    <cellStyle name="Note 2 2 2 2 2 15 2 2" xfId="32844"/>
    <cellStyle name="Note 2 2 2 2 2 15 3" xfId="32845"/>
    <cellStyle name="Note 2 2 2 2 2 16" xfId="4674"/>
    <cellStyle name="Note 2 2 2 2 2 16 2" xfId="15282"/>
    <cellStyle name="Note 2 2 2 2 2 16 2 2" xfId="32846"/>
    <cellStyle name="Note 2 2 2 2 2 16 3" xfId="32847"/>
    <cellStyle name="Note 2 2 2 2 2 17" xfId="15283"/>
    <cellStyle name="Note 2 2 2 2 2 17 2" xfId="32848"/>
    <cellStyle name="Note 2 2 2 2 2 18" xfId="15284"/>
    <cellStyle name="Note 2 2 2 2 2 18 2" xfId="32849"/>
    <cellStyle name="Note 2 2 2 2 2 19" xfId="15285"/>
    <cellStyle name="Note 2 2 2 2 2 19 2" xfId="32850"/>
    <cellStyle name="Note 2 2 2 2 2 2" xfId="4675"/>
    <cellStyle name="Note 2 2 2 2 2 2 2" xfId="15286"/>
    <cellStyle name="Note 2 2 2 2 2 2 2 2" xfId="32851"/>
    <cellStyle name="Note 2 2 2 2 2 2 3" xfId="32852"/>
    <cellStyle name="Note 2 2 2 2 2 20" xfId="15287"/>
    <cellStyle name="Note 2 2 2 2 2 20 2" xfId="32853"/>
    <cellStyle name="Note 2 2 2 2 2 21" xfId="15288"/>
    <cellStyle name="Note 2 2 2 2 2 21 2" xfId="32854"/>
    <cellStyle name="Note 2 2 2 2 2 22" xfId="15289"/>
    <cellStyle name="Note 2 2 2 2 2 22 2" xfId="32855"/>
    <cellStyle name="Note 2 2 2 2 2 23" xfId="15290"/>
    <cellStyle name="Note 2 2 2 2 2 23 2" xfId="32856"/>
    <cellStyle name="Note 2 2 2 2 2 24" xfId="15291"/>
    <cellStyle name="Note 2 2 2 2 2 24 2" xfId="32857"/>
    <cellStyle name="Note 2 2 2 2 2 25" xfId="15292"/>
    <cellStyle name="Note 2 2 2 2 2 25 2" xfId="32858"/>
    <cellStyle name="Note 2 2 2 2 2 26" xfId="15293"/>
    <cellStyle name="Note 2 2 2 2 2 26 2" xfId="32859"/>
    <cellStyle name="Note 2 2 2 2 2 27" xfId="15294"/>
    <cellStyle name="Note 2 2 2 2 2 27 2" xfId="32860"/>
    <cellStyle name="Note 2 2 2 2 2 28" xfId="32861"/>
    <cellStyle name="Note 2 2 2 2 2 3" xfId="4676"/>
    <cellStyle name="Note 2 2 2 2 2 3 2" xfId="15295"/>
    <cellStyle name="Note 2 2 2 2 2 3 2 2" xfId="32862"/>
    <cellStyle name="Note 2 2 2 2 2 3 3" xfId="32863"/>
    <cellStyle name="Note 2 2 2 2 2 4" xfId="4677"/>
    <cellStyle name="Note 2 2 2 2 2 4 2" xfId="15296"/>
    <cellStyle name="Note 2 2 2 2 2 4 2 2" xfId="32864"/>
    <cellStyle name="Note 2 2 2 2 2 4 3" xfId="32865"/>
    <cellStyle name="Note 2 2 2 2 2 5" xfId="4678"/>
    <cellStyle name="Note 2 2 2 2 2 5 2" xfId="15297"/>
    <cellStyle name="Note 2 2 2 2 2 5 2 2" xfId="32866"/>
    <cellStyle name="Note 2 2 2 2 2 5 3" xfId="32867"/>
    <cellStyle name="Note 2 2 2 2 2 6" xfId="4679"/>
    <cellStyle name="Note 2 2 2 2 2 6 2" xfId="15298"/>
    <cellStyle name="Note 2 2 2 2 2 6 2 2" xfId="32868"/>
    <cellStyle name="Note 2 2 2 2 2 6 3" xfId="32869"/>
    <cellStyle name="Note 2 2 2 2 2 7" xfId="4680"/>
    <cellStyle name="Note 2 2 2 2 2 7 2" xfId="15299"/>
    <cellStyle name="Note 2 2 2 2 2 7 2 2" xfId="32870"/>
    <cellStyle name="Note 2 2 2 2 2 7 3" xfId="32871"/>
    <cellStyle name="Note 2 2 2 2 2 8" xfId="4681"/>
    <cellStyle name="Note 2 2 2 2 2 8 2" xfId="15300"/>
    <cellStyle name="Note 2 2 2 2 2 8 2 2" xfId="32872"/>
    <cellStyle name="Note 2 2 2 2 2 8 3" xfId="32873"/>
    <cellStyle name="Note 2 2 2 2 2 9" xfId="4682"/>
    <cellStyle name="Note 2 2 2 2 2 9 2" xfId="15301"/>
    <cellStyle name="Note 2 2 2 2 2 9 2 2" xfId="32874"/>
    <cellStyle name="Note 2 2 2 2 2 9 3" xfId="32875"/>
    <cellStyle name="Note 2 2 2 2 20" xfId="15302"/>
    <cellStyle name="Note 2 2 2 2 20 2" xfId="32876"/>
    <cellStyle name="Note 2 2 2 2 21" xfId="15303"/>
    <cellStyle name="Note 2 2 2 2 21 2" xfId="32877"/>
    <cellStyle name="Note 2 2 2 2 22" xfId="15304"/>
    <cellStyle name="Note 2 2 2 2 22 2" xfId="32878"/>
    <cellStyle name="Note 2 2 2 2 23" xfId="15305"/>
    <cellStyle name="Note 2 2 2 2 23 2" xfId="32879"/>
    <cellStyle name="Note 2 2 2 2 24" xfId="15306"/>
    <cellStyle name="Note 2 2 2 2 24 2" xfId="32880"/>
    <cellStyle name="Note 2 2 2 2 25" xfId="15307"/>
    <cellStyle name="Note 2 2 2 2 25 2" xfId="32881"/>
    <cellStyle name="Note 2 2 2 2 26" xfId="15308"/>
    <cellStyle name="Note 2 2 2 2 26 2" xfId="32882"/>
    <cellStyle name="Note 2 2 2 2 27" xfId="15309"/>
    <cellStyle name="Note 2 2 2 2 27 2" xfId="32883"/>
    <cellStyle name="Note 2 2 2 2 28" xfId="15310"/>
    <cellStyle name="Note 2 2 2 2 28 2" xfId="32884"/>
    <cellStyle name="Note 2 2 2 2 29" xfId="15311"/>
    <cellStyle name="Note 2 2 2 2 29 2" xfId="32885"/>
    <cellStyle name="Note 2 2 2 2 3" xfId="435"/>
    <cellStyle name="Note 2 2 2 2 3 10" xfId="4683"/>
    <cellStyle name="Note 2 2 2 2 3 10 2" xfId="15312"/>
    <cellStyle name="Note 2 2 2 2 3 10 2 2" xfId="32886"/>
    <cellStyle name="Note 2 2 2 2 3 10 3" xfId="32887"/>
    <cellStyle name="Note 2 2 2 2 3 11" xfId="4684"/>
    <cellStyle name="Note 2 2 2 2 3 11 2" xfId="15313"/>
    <cellStyle name="Note 2 2 2 2 3 11 2 2" xfId="32888"/>
    <cellStyle name="Note 2 2 2 2 3 11 3" xfId="32889"/>
    <cellStyle name="Note 2 2 2 2 3 12" xfId="4685"/>
    <cellStyle name="Note 2 2 2 2 3 12 2" xfId="15314"/>
    <cellStyle name="Note 2 2 2 2 3 12 2 2" xfId="32890"/>
    <cellStyle name="Note 2 2 2 2 3 12 3" xfId="32891"/>
    <cellStyle name="Note 2 2 2 2 3 13" xfId="4686"/>
    <cellStyle name="Note 2 2 2 2 3 13 2" xfId="15315"/>
    <cellStyle name="Note 2 2 2 2 3 13 2 2" xfId="32892"/>
    <cellStyle name="Note 2 2 2 2 3 13 3" xfId="32893"/>
    <cellStyle name="Note 2 2 2 2 3 14" xfId="4687"/>
    <cellStyle name="Note 2 2 2 2 3 14 2" xfId="15316"/>
    <cellStyle name="Note 2 2 2 2 3 14 2 2" xfId="32894"/>
    <cellStyle name="Note 2 2 2 2 3 14 3" xfId="32895"/>
    <cellStyle name="Note 2 2 2 2 3 15" xfId="4688"/>
    <cellStyle name="Note 2 2 2 2 3 15 2" xfId="15317"/>
    <cellStyle name="Note 2 2 2 2 3 15 2 2" xfId="32896"/>
    <cellStyle name="Note 2 2 2 2 3 15 3" xfId="32897"/>
    <cellStyle name="Note 2 2 2 2 3 16" xfId="4689"/>
    <cellStyle name="Note 2 2 2 2 3 16 2" xfId="15318"/>
    <cellStyle name="Note 2 2 2 2 3 16 2 2" xfId="32898"/>
    <cellStyle name="Note 2 2 2 2 3 16 3" xfId="32899"/>
    <cellStyle name="Note 2 2 2 2 3 17" xfId="15319"/>
    <cellStyle name="Note 2 2 2 2 3 17 2" xfId="32900"/>
    <cellStyle name="Note 2 2 2 2 3 18" xfId="15320"/>
    <cellStyle name="Note 2 2 2 2 3 18 2" xfId="32901"/>
    <cellStyle name="Note 2 2 2 2 3 19" xfId="15321"/>
    <cellStyle name="Note 2 2 2 2 3 19 2" xfId="32902"/>
    <cellStyle name="Note 2 2 2 2 3 2" xfId="4690"/>
    <cellStyle name="Note 2 2 2 2 3 2 2" xfId="15322"/>
    <cellStyle name="Note 2 2 2 2 3 2 2 2" xfId="32903"/>
    <cellStyle name="Note 2 2 2 2 3 2 3" xfId="32904"/>
    <cellStyle name="Note 2 2 2 2 3 20" xfId="15323"/>
    <cellStyle name="Note 2 2 2 2 3 20 2" xfId="32905"/>
    <cellStyle name="Note 2 2 2 2 3 21" xfId="15324"/>
    <cellStyle name="Note 2 2 2 2 3 21 2" xfId="32906"/>
    <cellStyle name="Note 2 2 2 2 3 22" xfId="15325"/>
    <cellStyle name="Note 2 2 2 2 3 22 2" xfId="32907"/>
    <cellStyle name="Note 2 2 2 2 3 23" xfId="15326"/>
    <cellStyle name="Note 2 2 2 2 3 23 2" xfId="32908"/>
    <cellStyle name="Note 2 2 2 2 3 24" xfId="15327"/>
    <cellStyle name="Note 2 2 2 2 3 24 2" xfId="32909"/>
    <cellStyle name="Note 2 2 2 2 3 25" xfId="15328"/>
    <cellStyle name="Note 2 2 2 2 3 25 2" xfId="32910"/>
    <cellStyle name="Note 2 2 2 2 3 26" xfId="15329"/>
    <cellStyle name="Note 2 2 2 2 3 26 2" xfId="32911"/>
    <cellStyle name="Note 2 2 2 2 3 27" xfId="15330"/>
    <cellStyle name="Note 2 2 2 2 3 27 2" xfId="32912"/>
    <cellStyle name="Note 2 2 2 2 3 28" xfId="32913"/>
    <cellStyle name="Note 2 2 2 2 3 3" xfId="4691"/>
    <cellStyle name="Note 2 2 2 2 3 3 2" xfId="15331"/>
    <cellStyle name="Note 2 2 2 2 3 3 2 2" xfId="32914"/>
    <cellStyle name="Note 2 2 2 2 3 3 3" xfId="32915"/>
    <cellStyle name="Note 2 2 2 2 3 4" xfId="4692"/>
    <cellStyle name="Note 2 2 2 2 3 4 2" xfId="15332"/>
    <cellStyle name="Note 2 2 2 2 3 4 2 2" xfId="32916"/>
    <cellStyle name="Note 2 2 2 2 3 4 3" xfId="32917"/>
    <cellStyle name="Note 2 2 2 2 3 5" xfId="4693"/>
    <cellStyle name="Note 2 2 2 2 3 5 2" xfId="15333"/>
    <cellStyle name="Note 2 2 2 2 3 5 2 2" xfId="32918"/>
    <cellStyle name="Note 2 2 2 2 3 5 3" xfId="32919"/>
    <cellStyle name="Note 2 2 2 2 3 6" xfId="4694"/>
    <cellStyle name="Note 2 2 2 2 3 6 2" xfId="15334"/>
    <cellStyle name="Note 2 2 2 2 3 6 2 2" xfId="32920"/>
    <cellStyle name="Note 2 2 2 2 3 6 3" xfId="32921"/>
    <cellStyle name="Note 2 2 2 2 3 7" xfId="4695"/>
    <cellStyle name="Note 2 2 2 2 3 7 2" xfId="15335"/>
    <cellStyle name="Note 2 2 2 2 3 7 2 2" xfId="32922"/>
    <cellStyle name="Note 2 2 2 2 3 7 3" xfId="32923"/>
    <cellStyle name="Note 2 2 2 2 3 8" xfId="4696"/>
    <cellStyle name="Note 2 2 2 2 3 8 2" xfId="15336"/>
    <cellStyle name="Note 2 2 2 2 3 8 2 2" xfId="32924"/>
    <cellStyle name="Note 2 2 2 2 3 8 3" xfId="32925"/>
    <cellStyle name="Note 2 2 2 2 3 9" xfId="4697"/>
    <cellStyle name="Note 2 2 2 2 3 9 2" xfId="15337"/>
    <cellStyle name="Note 2 2 2 2 3 9 2 2" xfId="32926"/>
    <cellStyle name="Note 2 2 2 2 3 9 3" xfId="32927"/>
    <cellStyle name="Note 2 2 2 2 30" xfId="32928"/>
    <cellStyle name="Note 2 2 2 2 4" xfId="4698"/>
    <cellStyle name="Note 2 2 2 2 4 2" xfId="15338"/>
    <cellStyle name="Note 2 2 2 2 4 2 2" xfId="32929"/>
    <cellStyle name="Note 2 2 2 2 4 3" xfId="32930"/>
    <cellStyle name="Note 2 2 2 2 5" xfId="4699"/>
    <cellStyle name="Note 2 2 2 2 5 2" xfId="15339"/>
    <cellStyle name="Note 2 2 2 2 5 2 2" xfId="32931"/>
    <cellStyle name="Note 2 2 2 2 5 3" xfId="32932"/>
    <cellStyle name="Note 2 2 2 2 6" xfId="4700"/>
    <cellStyle name="Note 2 2 2 2 6 2" xfId="15340"/>
    <cellStyle name="Note 2 2 2 2 6 2 2" xfId="32933"/>
    <cellStyle name="Note 2 2 2 2 6 3" xfId="32934"/>
    <cellStyle name="Note 2 2 2 2 7" xfId="4701"/>
    <cellStyle name="Note 2 2 2 2 7 2" xfId="15341"/>
    <cellStyle name="Note 2 2 2 2 7 2 2" xfId="32935"/>
    <cellStyle name="Note 2 2 2 2 7 3" xfId="32936"/>
    <cellStyle name="Note 2 2 2 2 8" xfId="4702"/>
    <cellStyle name="Note 2 2 2 2 8 2" xfId="15342"/>
    <cellStyle name="Note 2 2 2 2 8 2 2" xfId="32937"/>
    <cellStyle name="Note 2 2 2 2 8 3" xfId="32938"/>
    <cellStyle name="Note 2 2 2 2 9" xfId="4703"/>
    <cellStyle name="Note 2 2 2 2 9 2" xfId="15343"/>
    <cellStyle name="Note 2 2 2 2 9 2 2" xfId="32939"/>
    <cellStyle name="Note 2 2 2 2 9 3" xfId="32940"/>
    <cellStyle name="Note 2 2 2 20" xfId="4704"/>
    <cellStyle name="Note 2 2 2 20 2" xfId="15344"/>
    <cellStyle name="Note 2 2 2 20 2 2" xfId="32941"/>
    <cellStyle name="Note 2 2 2 20 3" xfId="32942"/>
    <cellStyle name="Note 2 2 2 21" xfId="15345"/>
    <cellStyle name="Note 2 2 2 21 2" xfId="32943"/>
    <cellStyle name="Note 2 2 2 22" xfId="15346"/>
    <cellStyle name="Note 2 2 2 22 2" xfId="32944"/>
    <cellStyle name="Note 2 2 2 23" xfId="15347"/>
    <cellStyle name="Note 2 2 2 23 2" xfId="32945"/>
    <cellStyle name="Note 2 2 2 24" xfId="15348"/>
    <cellStyle name="Note 2 2 2 24 2" xfId="32946"/>
    <cellStyle name="Note 2 2 2 25" xfId="15349"/>
    <cellStyle name="Note 2 2 2 25 2" xfId="32947"/>
    <cellStyle name="Note 2 2 2 26" xfId="15350"/>
    <cellStyle name="Note 2 2 2 26 2" xfId="32948"/>
    <cellStyle name="Note 2 2 2 27" xfId="15351"/>
    <cellStyle name="Note 2 2 2 27 2" xfId="32949"/>
    <cellStyle name="Note 2 2 2 28" xfId="15352"/>
    <cellStyle name="Note 2 2 2 28 2" xfId="32950"/>
    <cellStyle name="Note 2 2 2 29" xfId="15353"/>
    <cellStyle name="Note 2 2 2 29 2" xfId="32951"/>
    <cellStyle name="Note 2 2 2 3" xfId="436"/>
    <cellStyle name="Note 2 2 2 3 10" xfId="4705"/>
    <cellStyle name="Note 2 2 2 3 10 2" xfId="15354"/>
    <cellStyle name="Note 2 2 2 3 10 2 2" xfId="32952"/>
    <cellStyle name="Note 2 2 2 3 10 3" xfId="32953"/>
    <cellStyle name="Note 2 2 2 3 11" xfId="4706"/>
    <cellStyle name="Note 2 2 2 3 11 2" xfId="15355"/>
    <cellStyle name="Note 2 2 2 3 11 2 2" xfId="32954"/>
    <cellStyle name="Note 2 2 2 3 11 3" xfId="32955"/>
    <cellStyle name="Note 2 2 2 3 12" xfId="4707"/>
    <cellStyle name="Note 2 2 2 3 12 2" xfId="15356"/>
    <cellStyle name="Note 2 2 2 3 12 2 2" xfId="32956"/>
    <cellStyle name="Note 2 2 2 3 12 3" xfId="32957"/>
    <cellStyle name="Note 2 2 2 3 13" xfId="4708"/>
    <cellStyle name="Note 2 2 2 3 13 2" xfId="15357"/>
    <cellStyle name="Note 2 2 2 3 13 2 2" xfId="32958"/>
    <cellStyle name="Note 2 2 2 3 13 3" xfId="32959"/>
    <cellStyle name="Note 2 2 2 3 14" xfId="4709"/>
    <cellStyle name="Note 2 2 2 3 14 2" xfId="15358"/>
    <cellStyle name="Note 2 2 2 3 14 2 2" xfId="32960"/>
    <cellStyle name="Note 2 2 2 3 14 3" xfId="32961"/>
    <cellStyle name="Note 2 2 2 3 15" xfId="4710"/>
    <cellStyle name="Note 2 2 2 3 15 2" xfId="15359"/>
    <cellStyle name="Note 2 2 2 3 15 2 2" xfId="32962"/>
    <cellStyle name="Note 2 2 2 3 15 3" xfId="32963"/>
    <cellStyle name="Note 2 2 2 3 16" xfId="4711"/>
    <cellStyle name="Note 2 2 2 3 16 2" xfId="15360"/>
    <cellStyle name="Note 2 2 2 3 16 2 2" xfId="32964"/>
    <cellStyle name="Note 2 2 2 3 16 3" xfId="32965"/>
    <cellStyle name="Note 2 2 2 3 17" xfId="4712"/>
    <cellStyle name="Note 2 2 2 3 17 2" xfId="15361"/>
    <cellStyle name="Note 2 2 2 3 17 2 2" xfId="32966"/>
    <cellStyle name="Note 2 2 2 3 17 3" xfId="32967"/>
    <cellStyle name="Note 2 2 2 3 18" xfId="4713"/>
    <cellStyle name="Note 2 2 2 3 18 2" xfId="15362"/>
    <cellStyle name="Note 2 2 2 3 18 2 2" xfId="32968"/>
    <cellStyle name="Note 2 2 2 3 18 3" xfId="32969"/>
    <cellStyle name="Note 2 2 2 3 19" xfId="15363"/>
    <cellStyle name="Note 2 2 2 3 19 2" xfId="32970"/>
    <cellStyle name="Note 2 2 2 3 2" xfId="437"/>
    <cellStyle name="Note 2 2 2 3 2 10" xfId="4714"/>
    <cellStyle name="Note 2 2 2 3 2 10 2" xfId="15364"/>
    <cellStyle name="Note 2 2 2 3 2 10 2 2" xfId="32971"/>
    <cellStyle name="Note 2 2 2 3 2 10 3" xfId="32972"/>
    <cellStyle name="Note 2 2 2 3 2 11" xfId="4715"/>
    <cellStyle name="Note 2 2 2 3 2 11 2" xfId="15365"/>
    <cellStyle name="Note 2 2 2 3 2 11 2 2" xfId="32973"/>
    <cellStyle name="Note 2 2 2 3 2 11 3" xfId="32974"/>
    <cellStyle name="Note 2 2 2 3 2 12" xfId="4716"/>
    <cellStyle name="Note 2 2 2 3 2 12 2" xfId="15366"/>
    <cellStyle name="Note 2 2 2 3 2 12 2 2" xfId="32975"/>
    <cellStyle name="Note 2 2 2 3 2 12 3" xfId="32976"/>
    <cellStyle name="Note 2 2 2 3 2 13" xfId="4717"/>
    <cellStyle name="Note 2 2 2 3 2 13 2" xfId="15367"/>
    <cellStyle name="Note 2 2 2 3 2 13 2 2" xfId="32977"/>
    <cellStyle name="Note 2 2 2 3 2 13 3" xfId="32978"/>
    <cellStyle name="Note 2 2 2 3 2 14" xfId="4718"/>
    <cellStyle name="Note 2 2 2 3 2 14 2" xfId="15368"/>
    <cellStyle name="Note 2 2 2 3 2 14 2 2" xfId="32979"/>
    <cellStyle name="Note 2 2 2 3 2 14 3" xfId="32980"/>
    <cellStyle name="Note 2 2 2 3 2 15" xfId="4719"/>
    <cellStyle name="Note 2 2 2 3 2 15 2" xfId="15369"/>
    <cellStyle name="Note 2 2 2 3 2 15 2 2" xfId="32981"/>
    <cellStyle name="Note 2 2 2 3 2 15 3" xfId="32982"/>
    <cellStyle name="Note 2 2 2 3 2 16" xfId="4720"/>
    <cellStyle name="Note 2 2 2 3 2 16 2" xfId="15370"/>
    <cellStyle name="Note 2 2 2 3 2 16 2 2" xfId="32983"/>
    <cellStyle name="Note 2 2 2 3 2 16 3" xfId="32984"/>
    <cellStyle name="Note 2 2 2 3 2 17" xfId="15371"/>
    <cellStyle name="Note 2 2 2 3 2 17 2" xfId="32985"/>
    <cellStyle name="Note 2 2 2 3 2 18" xfId="15372"/>
    <cellStyle name="Note 2 2 2 3 2 18 2" xfId="32986"/>
    <cellStyle name="Note 2 2 2 3 2 19" xfId="15373"/>
    <cellStyle name="Note 2 2 2 3 2 19 2" xfId="32987"/>
    <cellStyle name="Note 2 2 2 3 2 2" xfId="4721"/>
    <cellStyle name="Note 2 2 2 3 2 2 2" xfId="15374"/>
    <cellStyle name="Note 2 2 2 3 2 2 2 2" xfId="32988"/>
    <cellStyle name="Note 2 2 2 3 2 2 3" xfId="32989"/>
    <cellStyle name="Note 2 2 2 3 2 20" xfId="15375"/>
    <cellStyle name="Note 2 2 2 3 2 20 2" xfId="32990"/>
    <cellStyle name="Note 2 2 2 3 2 21" xfId="15376"/>
    <cellStyle name="Note 2 2 2 3 2 21 2" xfId="32991"/>
    <cellStyle name="Note 2 2 2 3 2 22" xfId="15377"/>
    <cellStyle name="Note 2 2 2 3 2 22 2" xfId="32992"/>
    <cellStyle name="Note 2 2 2 3 2 23" xfId="15378"/>
    <cellStyle name="Note 2 2 2 3 2 23 2" xfId="32993"/>
    <cellStyle name="Note 2 2 2 3 2 24" xfId="15379"/>
    <cellStyle name="Note 2 2 2 3 2 24 2" xfId="32994"/>
    <cellStyle name="Note 2 2 2 3 2 25" xfId="15380"/>
    <cellStyle name="Note 2 2 2 3 2 25 2" xfId="32995"/>
    <cellStyle name="Note 2 2 2 3 2 26" xfId="15381"/>
    <cellStyle name="Note 2 2 2 3 2 26 2" xfId="32996"/>
    <cellStyle name="Note 2 2 2 3 2 27" xfId="15382"/>
    <cellStyle name="Note 2 2 2 3 2 27 2" xfId="32997"/>
    <cellStyle name="Note 2 2 2 3 2 28" xfId="32998"/>
    <cellStyle name="Note 2 2 2 3 2 3" xfId="4722"/>
    <cellStyle name="Note 2 2 2 3 2 3 2" xfId="15383"/>
    <cellStyle name="Note 2 2 2 3 2 3 2 2" xfId="32999"/>
    <cellStyle name="Note 2 2 2 3 2 3 3" xfId="33000"/>
    <cellStyle name="Note 2 2 2 3 2 4" xfId="4723"/>
    <cellStyle name="Note 2 2 2 3 2 4 2" xfId="15384"/>
    <cellStyle name="Note 2 2 2 3 2 4 2 2" xfId="33001"/>
    <cellStyle name="Note 2 2 2 3 2 4 3" xfId="33002"/>
    <cellStyle name="Note 2 2 2 3 2 5" xfId="4724"/>
    <cellStyle name="Note 2 2 2 3 2 5 2" xfId="15385"/>
    <cellStyle name="Note 2 2 2 3 2 5 2 2" xfId="33003"/>
    <cellStyle name="Note 2 2 2 3 2 5 3" xfId="33004"/>
    <cellStyle name="Note 2 2 2 3 2 6" xfId="4725"/>
    <cellStyle name="Note 2 2 2 3 2 6 2" xfId="15386"/>
    <cellStyle name="Note 2 2 2 3 2 6 2 2" xfId="33005"/>
    <cellStyle name="Note 2 2 2 3 2 6 3" xfId="33006"/>
    <cellStyle name="Note 2 2 2 3 2 7" xfId="4726"/>
    <cellStyle name="Note 2 2 2 3 2 7 2" xfId="15387"/>
    <cellStyle name="Note 2 2 2 3 2 7 2 2" xfId="33007"/>
    <cellStyle name="Note 2 2 2 3 2 7 3" xfId="33008"/>
    <cellStyle name="Note 2 2 2 3 2 8" xfId="4727"/>
    <cellStyle name="Note 2 2 2 3 2 8 2" xfId="15388"/>
    <cellStyle name="Note 2 2 2 3 2 8 2 2" xfId="33009"/>
    <cellStyle name="Note 2 2 2 3 2 8 3" xfId="33010"/>
    <cellStyle name="Note 2 2 2 3 2 9" xfId="4728"/>
    <cellStyle name="Note 2 2 2 3 2 9 2" xfId="15389"/>
    <cellStyle name="Note 2 2 2 3 2 9 2 2" xfId="33011"/>
    <cellStyle name="Note 2 2 2 3 2 9 3" xfId="33012"/>
    <cellStyle name="Note 2 2 2 3 20" xfId="15390"/>
    <cellStyle name="Note 2 2 2 3 20 2" xfId="33013"/>
    <cellStyle name="Note 2 2 2 3 21" xfId="15391"/>
    <cellStyle name="Note 2 2 2 3 21 2" xfId="33014"/>
    <cellStyle name="Note 2 2 2 3 22" xfId="15392"/>
    <cellStyle name="Note 2 2 2 3 22 2" xfId="33015"/>
    <cellStyle name="Note 2 2 2 3 23" xfId="15393"/>
    <cellStyle name="Note 2 2 2 3 23 2" xfId="33016"/>
    <cellStyle name="Note 2 2 2 3 24" xfId="15394"/>
    <cellStyle name="Note 2 2 2 3 24 2" xfId="33017"/>
    <cellStyle name="Note 2 2 2 3 25" xfId="15395"/>
    <cellStyle name="Note 2 2 2 3 25 2" xfId="33018"/>
    <cellStyle name="Note 2 2 2 3 26" xfId="15396"/>
    <cellStyle name="Note 2 2 2 3 26 2" xfId="33019"/>
    <cellStyle name="Note 2 2 2 3 27" xfId="15397"/>
    <cellStyle name="Note 2 2 2 3 27 2" xfId="33020"/>
    <cellStyle name="Note 2 2 2 3 28" xfId="15398"/>
    <cellStyle name="Note 2 2 2 3 28 2" xfId="33021"/>
    <cellStyle name="Note 2 2 2 3 29" xfId="15399"/>
    <cellStyle name="Note 2 2 2 3 29 2" xfId="33022"/>
    <cellStyle name="Note 2 2 2 3 3" xfId="438"/>
    <cellStyle name="Note 2 2 2 3 3 10" xfId="4729"/>
    <cellStyle name="Note 2 2 2 3 3 10 2" xfId="15400"/>
    <cellStyle name="Note 2 2 2 3 3 10 2 2" xfId="33023"/>
    <cellStyle name="Note 2 2 2 3 3 10 3" xfId="33024"/>
    <cellStyle name="Note 2 2 2 3 3 11" xfId="4730"/>
    <cellStyle name="Note 2 2 2 3 3 11 2" xfId="15401"/>
    <cellStyle name="Note 2 2 2 3 3 11 2 2" xfId="33025"/>
    <cellStyle name="Note 2 2 2 3 3 11 3" xfId="33026"/>
    <cellStyle name="Note 2 2 2 3 3 12" xfId="4731"/>
    <cellStyle name="Note 2 2 2 3 3 12 2" xfId="15402"/>
    <cellStyle name="Note 2 2 2 3 3 12 2 2" xfId="33027"/>
    <cellStyle name="Note 2 2 2 3 3 12 3" xfId="33028"/>
    <cellStyle name="Note 2 2 2 3 3 13" xfId="4732"/>
    <cellStyle name="Note 2 2 2 3 3 13 2" xfId="15403"/>
    <cellStyle name="Note 2 2 2 3 3 13 2 2" xfId="33029"/>
    <cellStyle name="Note 2 2 2 3 3 13 3" xfId="33030"/>
    <cellStyle name="Note 2 2 2 3 3 14" xfId="4733"/>
    <cellStyle name="Note 2 2 2 3 3 14 2" xfId="15404"/>
    <cellStyle name="Note 2 2 2 3 3 14 2 2" xfId="33031"/>
    <cellStyle name="Note 2 2 2 3 3 14 3" xfId="33032"/>
    <cellStyle name="Note 2 2 2 3 3 15" xfId="4734"/>
    <cellStyle name="Note 2 2 2 3 3 15 2" xfId="15405"/>
    <cellStyle name="Note 2 2 2 3 3 15 2 2" xfId="33033"/>
    <cellStyle name="Note 2 2 2 3 3 15 3" xfId="33034"/>
    <cellStyle name="Note 2 2 2 3 3 16" xfId="4735"/>
    <cellStyle name="Note 2 2 2 3 3 16 2" xfId="15406"/>
    <cellStyle name="Note 2 2 2 3 3 16 2 2" xfId="33035"/>
    <cellStyle name="Note 2 2 2 3 3 16 3" xfId="33036"/>
    <cellStyle name="Note 2 2 2 3 3 17" xfId="15407"/>
    <cellStyle name="Note 2 2 2 3 3 17 2" xfId="33037"/>
    <cellStyle name="Note 2 2 2 3 3 18" xfId="15408"/>
    <cellStyle name="Note 2 2 2 3 3 18 2" xfId="33038"/>
    <cellStyle name="Note 2 2 2 3 3 19" xfId="15409"/>
    <cellStyle name="Note 2 2 2 3 3 19 2" xfId="33039"/>
    <cellStyle name="Note 2 2 2 3 3 2" xfId="4736"/>
    <cellStyle name="Note 2 2 2 3 3 2 2" xfId="15410"/>
    <cellStyle name="Note 2 2 2 3 3 2 2 2" xfId="33040"/>
    <cellStyle name="Note 2 2 2 3 3 2 3" xfId="33041"/>
    <cellStyle name="Note 2 2 2 3 3 20" xfId="15411"/>
    <cellStyle name="Note 2 2 2 3 3 20 2" xfId="33042"/>
    <cellStyle name="Note 2 2 2 3 3 21" xfId="15412"/>
    <cellStyle name="Note 2 2 2 3 3 21 2" xfId="33043"/>
    <cellStyle name="Note 2 2 2 3 3 22" xfId="15413"/>
    <cellStyle name="Note 2 2 2 3 3 22 2" xfId="33044"/>
    <cellStyle name="Note 2 2 2 3 3 23" xfId="15414"/>
    <cellStyle name="Note 2 2 2 3 3 23 2" xfId="33045"/>
    <cellStyle name="Note 2 2 2 3 3 24" xfId="15415"/>
    <cellStyle name="Note 2 2 2 3 3 24 2" xfId="33046"/>
    <cellStyle name="Note 2 2 2 3 3 25" xfId="15416"/>
    <cellStyle name="Note 2 2 2 3 3 25 2" xfId="33047"/>
    <cellStyle name="Note 2 2 2 3 3 26" xfId="15417"/>
    <cellStyle name="Note 2 2 2 3 3 26 2" xfId="33048"/>
    <cellStyle name="Note 2 2 2 3 3 27" xfId="15418"/>
    <cellStyle name="Note 2 2 2 3 3 27 2" xfId="33049"/>
    <cellStyle name="Note 2 2 2 3 3 28" xfId="33050"/>
    <cellStyle name="Note 2 2 2 3 3 3" xfId="4737"/>
    <cellStyle name="Note 2 2 2 3 3 3 2" xfId="15419"/>
    <cellStyle name="Note 2 2 2 3 3 3 2 2" xfId="33051"/>
    <cellStyle name="Note 2 2 2 3 3 3 3" xfId="33052"/>
    <cellStyle name="Note 2 2 2 3 3 4" xfId="4738"/>
    <cellStyle name="Note 2 2 2 3 3 4 2" xfId="15420"/>
    <cellStyle name="Note 2 2 2 3 3 4 2 2" xfId="33053"/>
    <cellStyle name="Note 2 2 2 3 3 4 3" xfId="33054"/>
    <cellStyle name="Note 2 2 2 3 3 5" xfId="4739"/>
    <cellStyle name="Note 2 2 2 3 3 5 2" xfId="15421"/>
    <cellStyle name="Note 2 2 2 3 3 5 2 2" xfId="33055"/>
    <cellStyle name="Note 2 2 2 3 3 5 3" xfId="33056"/>
    <cellStyle name="Note 2 2 2 3 3 6" xfId="4740"/>
    <cellStyle name="Note 2 2 2 3 3 6 2" xfId="15422"/>
    <cellStyle name="Note 2 2 2 3 3 6 2 2" xfId="33057"/>
    <cellStyle name="Note 2 2 2 3 3 6 3" xfId="33058"/>
    <cellStyle name="Note 2 2 2 3 3 7" xfId="4741"/>
    <cellStyle name="Note 2 2 2 3 3 7 2" xfId="15423"/>
    <cellStyle name="Note 2 2 2 3 3 7 2 2" xfId="33059"/>
    <cellStyle name="Note 2 2 2 3 3 7 3" xfId="33060"/>
    <cellStyle name="Note 2 2 2 3 3 8" xfId="4742"/>
    <cellStyle name="Note 2 2 2 3 3 8 2" xfId="15424"/>
    <cellStyle name="Note 2 2 2 3 3 8 2 2" xfId="33061"/>
    <cellStyle name="Note 2 2 2 3 3 8 3" xfId="33062"/>
    <cellStyle name="Note 2 2 2 3 3 9" xfId="4743"/>
    <cellStyle name="Note 2 2 2 3 3 9 2" xfId="15425"/>
    <cellStyle name="Note 2 2 2 3 3 9 2 2" xfId="33063"/>
    <cellStyle name="Note 2 2 2 3 3 9 3" xfId="33064"/>
    <cellStyle name="Note 2 2 2 3 30" xfId="33065"/>
    <cellStyle name="Note 2 2 2 3 4" xfId="4744"/>
    <cellStyle name="Note 2 2 2 3 4 2" xfId="15426"/>
    <cellStyle name="Note 2 2 2 3 4 2 2" xfId="33066"/>
    <cellStyle name="Note 2 2 2 3 4 3" xfId="33067"/>
    <cellStyle name="Note 2 2 2 3 5" xfId="4745"/>
    <cellStyle name="Note 2 2 2 3 5 2" xfId="15427"/>
    <cellStyle name="Note 2 2 2 3 5 2 2" xfId="33068"/>
    <cellStyle name="Note 2 2 2 3 5 3" xfId="33069"/>
    <cellStyle name="Note 2 2 2 3 6" xfId="4746"/>
    <cellStyle name="Note 2 2 2 3 6 2" xfId="15428"/>
    <cellStyle name="Note 2 2 2 3 6 2 2" xfId="33070"/>
    <cellStyle name="Note 2 2 2 3 6 3" xfId="33071"/>
    <cellStyle name="Note 2 2 2 3 7" xfId="4747"/>
    <cellStyle name="Note 2 2 2 3 7 2" xfId="15429"/>
    <cellStyle name="Note 2 2 2 3 7 2 2" xfId="33072"/>
    <cellStyle name="Note 2 2 2 3 7 3" xfId="33073"/>
    <cellStyle name="Note 2 2 2 3 8" xfId="4748"/>
    <cellStyle name="Note 2 2 2 3 8 2" xfId="15430"/>
    <cellStyle name="Note 2 2 2 3 8 2 2" xfId="33074"/>
    <cellStyle name="Note 2 2 2 3 8 3" xfId="33075"/>
    <cellStyle name="Note 2 2 2 3 9" xfId="4749"/>
    <cellStyle name="Note 2 2 2 3 9 2" xfId="15431"/>
    <cellStyle name="Note 2 2 2 3 9 2 2" xfId="33076"/>
    <cellStyle name="Note 2 2 2 3 9 3" xfId="33077"/>
    <cellStyle name="Note 2 2 2 30" xfId="15432"/>
    <cellStyle name="Note 2 2 2 30 2" xfId="33078"/>
    <cellStyle name="Note 2 2 2 31" xfId="15433"/>
    <cellStyle name="Note 2 2 2 31 2" xfId="33079"/>
    <cellStyle name="Note 2 2 2 32" xfId="33080"/>
    <cellStyle name="Note 2 2 2 4" xfId="439"/>
    <cellStyle name="Note 2 2 2 4 10" xfId="4750"/>
    <cellStyle name="Note 2 2 2 4 10 2" xfId="15434"/>
    <cellStyle name="Note 2 2 2 4 10 2 2" xfId="33081"/>
    <cellStyle name="Note 2 2 2 4 10 3" xfId="33082"/>
    <cellStyle name="Note 2 2 2 4 11" xfId="4751"/>
    <cellStyle name="Note 2 2 2 4 11 2" xfId="15435"/>
    <cellStyle name="Note 2 2 2 4 11 2 2" xfId="33083"/>
    <cellStyle name="Note 2 2 2 4 11 3" xfId="33084"/>
    <cellStyle name="Note 2 2 2 4 12" xfId="4752"/>
    <cellStyle name="Note 2 2 2 4 12 2" xfId="15436"/>
    <cellStyle name="Note 2 2 2 4 12 2 2" xfId="33085"/>
    <cellStyle name="Note 2 2 2 4 12 3" xfId="33086"/>
    <cellStyle name="Note 2 2 2 4 13" xfId="4753"/>
    <cellStyle name="Note 2 2 2 4 13 2" xfId="15437"/>
    <cellStyle name="Note 2 2 2 4 13 2 2" xfId="33087"/>
    <cellStyle name="Note 2 2 2 4 13 3" xfId="33088"/>
    <cellStyle name="Note 2 2 2 4 14" xfId="4754"/>
    <cellStyle name="Note 2 2 2 4 14 2" xfId="15438"/>
    <cellStyle name="Note 2 2 2 4 14 2 2" xfId="33089"/>
    <cellStyle name="Note 2 2 2 4 14 3" xfId="33090"/>
    <cellStyle name="Note 2 2 2 4 15" xfId="4755"/>
    <cellStyle name="Note 2 2 2 4 15 2" xfId="15439"/>
    <cellStyle name="Note 2 2 2 4 15 2 2" xfId="33091"/>
    <cellStyle name="Note 2 2 2 4 15 3" xfId="33092"/>
    <cellStyle name="Note 2 2 2 4 16" xfId="4756"/>
    <cellStyle name="Note 2 2 2 4 16 2" xfId="15440"/>
    <cellStyle name="Note 2 2 2 4 16 2 2" xfId="33093"/>
    <cellStyle name="Note 2 2 2 4 16 3" xfId="33094"/>
    <cellStyle name="Note 2 2 2 4 17" xfId="15441"/>
    <cellStyle name="Note 2 2 2 4 17 2" xfId="33095"/>
    <cellStyle name="Note 2 2 2 4 18" xfId="15442"/>
    <cellStyle name="Note 2 2 2 4 18 2" xfId="33096"/>
    <cellStyle name="Note 2 2 2 4 19" xfId="15443"/>
    <cellStyle name="Note 2 2 2 4 19 2" xfId="33097"/>
    <cellStyle name="Note 2 2 2 4 2" xfId="4757"/>
    <cellStyle name="Note 2 2 2 4 2 2" xfId="15444"/>
    <cellStyle name="Note 2 2 2 4 2 2 2" xfId="33098"/>
    <cellStyle name="Note 2 2 2 4 2 3" xfId="33099"/>
    <cellStyle name="Note 2 2 2 4 20" xfId="15445"/>
    <cellStyle name="Note 2 2 2 4 20 2" xfId="33100"/>
    <cellStyle name="Note 2 2 2 4 21" xfId="15446"/>
    <cellStyle name="Note 2 2 2 4 21 2" xfId="33101"/>
    <cellStyle name="Note 2 2 2 4 22" xfId="15447"/>
    <cellStyle name="Note 2 2 2 4 22 2" xfId="33102"/>
    <cellStyle name="Note 2 2 2 4 23" xfId="15448"/>
    <cellStyle name="Note 2 2 2 4 23 2" xfId="33103"/>
    <cellStyle name="Note 2 2 2 4 24" xfId="15449"/>
    <cellStyle name="Note 2 2 2 4 24 2" xfId="33104"/>
    <cellStyle name="Note 2 2 2 4 25" xfId="15450"/>
    <cellStyle name="Note 2 2 2 4 25 2" xfId="33105"/>
    <cellStyle name="Note 2 2 2 4 26" xfId="15451"/>
    <cellStyle name="Note 2 2 2 4 26 2" xfId="33106"/>
    <cellStyle name="Note 2 2 2 4 27" xfId="15452"/>
    <cellStyle name="Note 2 2 2 4 27 2" xfId="33107"/>
    <cellStyle name="Note 2 2 2 4 28" xfId="33108"/>
    <cellStyle name="Note 2 2 2 4 3" xfId="4758"/>
    <cellStyle name="Note 2 2 2 4 3 2" xfId="15453"/>
    <cellStyle name="Note 2 2 2 4 3 2 2" xfId="33109"/>
    <cellStyle name="Note 2 2 2 4 3 3" xfId="33110"/>
    <cellStyle name="Note 2 2 2 4 4" xfId="4759"/>
    <cellStyle name="Note 2 2 2 4 4 2" xfId="15454"/>
    <cellStyle name="Note 2 2 2 4 4 2 2" xfId="33111"/>
    <cellStyle name="Note 2 2 2 4 4 3" xfId="33112"/>
    <cellStyle name="Note 2 2 2 4 5" xfId="4760"/>
    <cellStyle name="Note 2 2 2 4 5 2" xfId="15455"/>
    <cellStyle name="Note 2 2 2 4 5 2 2" xfId="33113"/>
    <cellStyle name="Note 2 2 2 4 5 3" xfId="33114"/>
    <cellStyle name="Note 2 2 2 4 6" xfId="4761"/>
    <cellStyle name="Note 2 2 2 4 6 2" xfId="15456"/>
    <cellStyle name="Note 2 2 2 4 6 2 2" xfId="33115"/>
    <cellStyle name="Note 2 2 2 4 6 3" xfId="33116"/>
    <cellStyle name="Note 2 2 2 4 7" xfId="4762"/>
    <cellStyle name="Note 2 2 2 4 7 2" xfId="15457"/>
    <cellStyle name="Note 2 2 2 4 7 2 2" xfId="33117"/>
    <cellStyle name="Note 2 2 2 4 7 3" xfId="33118"/>
    <cellStyle name="Note 2 2 2 4 8" xfId="4763"/>
    <cellStyle name="Note 2 2 2 4 8 2" xfId="15458"/>
    <cellStyle name="Note 2 2 2 4 8 2 2" xfId="33119"/>
    <cellStyle name="Note 2 2 2 4 8 3" xfId="33120"/>
    <cellStyle name="Note 2 2 2 4 9" xfId="4764"/>
    <cellStyle name="Note 2 2 2 4 9 2" xfId="15459"/>
    <cellStyle name="Note 2 2 2 4 9 2 2" xfId="33121"/>
    <cellStyle name="Note 2 2 2 4 9 3" xfId="33122"/>
    <cellStyle name="Note 2 2 2 5" xfId="440"/>
    <cellStyle name="Note 2 2 2 5 10" xfId="4765"/>
    <cellStyle name="Note 2 2 2 5 10 2" xfId="15460"/>
    <cellStyle name="Note 2 2 2 5 10 2 2" xfId="33123"/>
    <cellStyle name="Note 2 2 2 5 10 3" xfId="33124"/>
    <cellStyle name="Note 2 2 2 5 11" xfId="4766"/>
    <cellStyle name="Note 2 2 2 5 11 2" xfId="15461"/>
    <cellStyle name="Note 2 2 2 5 11 2 2" xfId="33125"/>
    <cellStyle name="Note 2 2 2 5 11 3" xfId="33126"/>
    <cellStyle name="Note 2 2 2 5 12" xfId="4767"/>
    <cellStyle name="Note 2 2 2 5 12 2" xfId="15462"/>
    <cellStyle name="Note 2 2 2 5 12 2 2" xfId="33127"/>
    <cellStyle name="Note 2 2 2 5 12 3" xfId="33128"/>
    <cellStyle name="Note 2 2 2 5 13" xfId="4768"/>
    <cellStyle name="Note 2 2 2 5 13 2" xfId="15463"/>
    <cellStyle name="Note 2 2 2 5 13 2 2" xfId="33129"/>
    <cellStyle name="Note 2 2 2 5 13 3" xfId="33130"/>
    <cellStyle name="Note 2 2 2 5 14" xfId="4769"/>
    <cellStyle name="Note 2 2 2 5 14 2" xfId="15464"/>
    <cellStyle name="Note 2 2 2 5 14 2 2" xfId="33131"/>
    <cellStyle name="Note 2 2 2 5 14 3" xfId="33132"/>
    <cellStyle name="Note 2 2 2 5 15" xfId="4770"/>
    <cellStyle name="Note 2 2 2 5 15 2" xfId="15465"/>
    <cellStyle name="Note 2 2 2 5 15 2 2" xfId="33133"/>
    <cellStyle name="Note 2 2 2 5 15 3" xfId="33134"/>
    <cellStyle name="Note 2 2 2 5 16" xfId="4771"/>
    <cellStyle name="Note 2 2 2 5 16 2" xfId="15466"/>
    <cellStyle name="Note 2 2 2 5 16 2 2" xfId="33135"/>
    <cellStyle name="Note 2 2 2 5 16 3" xfId="33136"/>
    <cellStyle name="Note 2 2 2 5 17" xfId="15467"/>
    <cellStyle name="Note 2 2 2 5 17 2" xfId="33137"/>
    <cellStyle name="Note 2 2 2 5 18" xfId="15468"/>
    <cellStyle name="Note 2 2 2 5 18 2" xfId="33138"/>
    <cellStyle name="Note 2 2 2 5 19" xfId="15469"/>
    <cellStyle name="Note 2 2 2 5 19 2" xfId="33139"/>
    <cellStyle name="Note 2 2 2 5 2" xfId="4772"/>
    <cellStyle name="Note 2 2 2 5 2 2" xfId="15470"/>
    <cellStyle name="Note 2 2 2 5 2 2 2" xfId="33140"/>
    <cellStyle name="Note 2 2 2 5 2 3" xfId="33141"/>
    <cellStyle name="Note 2 2 2 5 20" xfId="15471"/>
    <cellStyle name="Note 2 2 2 5 20 2" xfId="33142"/>
    <cellStyle name="Note 2 2 2 5 21" xfId="15472"/>
    <cellStyle name="Note 2 2 2 5 21 2" xfId="33143"/>
    <cellStyle name="Note 2 2 2 5 22" xfId="15473"/>
    <cellStyle name="Note 2 2 2 5 22 2" xfId="33144"/>
    <cellStyle name="Note 2 2 2 5 23" xfId="15474"/>
    <cellStyle name="Note 2 2 2 5 23 2" xfId="33145"/>
    <cellStyle name="Note 2 2 2 5 24" xfId="15475"/>
    <cellStyle name="Note 2 2 2 5 24 2" xfId="33146"/>
    <cellStyle name="Note 2 2 2 5 25" xfId="15476"/>
    <cellStyle name="Note 2 2 2 5 25 2" xfId="33147"/>
    <cellStyle name="Note 2 2 2 5 26" xfId="15477"/>
    <cellStyle name="Note 2 2 2 5 26 2" xfId="33148"/>
    <cellStyle name="Note 2 2 2 5 27" xfId="15478"/>
    <cellStyle name="Note 2 2 2 5 27 2" xfId="33149"/>
    <cellStyle name="Note 2 2 2 5 28" xfId="33150"/>
    <cellStyle name="Note 2 2 2 5 3" xfId="4773"/>
    <cellStyle name="Note 2 2 2 5 3 2" xfId="15479"/>
    <cellStyle name="Note 2 2 2 5 3 2 2" xfId="33151"/>
    <cellStyle name="Note 2 2 2 5 3 3" xfId="33152"/>
    <cellStyle name="Note 2 2 2 5 4" xfId="4774"/>
    <cellStyle name="Note 2 2 2 5 4 2" xfId="15480"/>
    <cellStyle name="Note 2 2 2 5 4 2 2" xfId="33153"/>
    <cellStyle name="Note 2 2 2 5 4 3" xfId="33154"/>
    <cellStyle name="Note 2 2 2 5 5" xfId="4775"/>
    <cellStyle name="Note 2 2 2 5 5 2" xfId="15481"/>
    <cellStyle name="Note 2 2 2 5 5 2 2" xfId="33155"/>
    <cellStyle name="Note 2 2 2 5 5 3" xfId="33156"/>
    <cellStyle name="Note 2 2 2 5 6" xfId="4776"/>
    <cellStyle name="Note 2 2 2 5 6 2" xfId="15482"/>
    <cellStyle name="Note 2 2 2 5 6 2 2" xfId="33157"/>
    <cellStyle name="Note 2 2 2 5 6 3" xfId="33158"/>
    <cellStyle name="Note 2 2 2 5 7" xfId="4777"/>
    <cellStyle name="Note 2 2 2 5 7 2" xfId="15483"/>
    <cellStyle name="Note 2 2 2 5 7 2 2" xfId="33159"/>
    <cellStyle name="Note 2 2 2 5 7 3" xfId="33160"/>
    <cellStyle name="Note 2 2 2 5 8" xfId="4778"/>
    <cellStyle name="Note 2 2 2 5 8 2" xfId="15484"/>
    <cellStyle name="Note 2 2 2 5 8 2 2" xfId="33161"/>
    <cellStyle name="Note 2 2 2 5 8 3" xfId="33162"/>
    <cellStyle name="Note 2 2 2 5 9" xfId="4779"/>
    <cellStyle name="Note 2 2 2 5 9 2" xfId="15485"/>
    <cellStyle name="Note 2 2 2 5 9 2 2" xfId="33163"/>
    <cellStyle name="Note 2 2 2 5 9 3" xfId="33164"/>
    <cellStyle name="Note 2 2 2 6" xfId="4780"/>
    <cellStyle name="Note 2 2 2 6 2" xfId="15486"/>
    <cellStyle name="Note 2 2 2 6 2 2" xfId="33165"/>
    <cellStyle name="Note 2 2 2 6 3" xfId="33166"/>
    <cellStyle name="Note 2 2 2 7" xfId="4781"/>
    <cellStyle name="Note 2 2 2 7 2" xfId="15487"/>
    <cellStyle name="Note 2 2 2 7 2 2" xfId="33167"/>
    <cellStyle name="Note 2 2 2 7 3" xfId="33168"/>
    <cellStyle name="Note 2 2 2 8" xfId="4782"/>
    <cellStyle name="Note 2 2 2 8 2" xfId="15488"/>
    <cellStyle name="Note 2 2 2 8 2 2" xfId="33169"/>
    <cellStyle name="Note 2 2 2 8 3" xfId="33170"/>
    <cellStyle name="Note 2 2 2 9" xfId="4783"/>
    <cellStyle name="Note 2 2 2 9 2" xfId="15489"/>
    <cellStyle name="Note 2 2 2 9 2 2" xfId="33171"/>
    <cellStyle name="Note 2 2 2 9 3" xfId="33172"/>
    <cellStyle name="Note 2 2 20" xfId="4784"/>
    <cellStyle name="Note 2 2 20 2" xfId="15490"/>
    <cellStyle name="Note 2 2 20 2 2" xfId="33173"/>
    <cellStyle name="Note 2 2 20 3" xfId="33174"/>
    <cellStyle name="Note 2 2 21" xfId="4785"/>
    <cellStyle name="Note 2 2 21 2" xfId="15491"/>
    <cellStyle name="Note 2 2 21 2 2" xfId="33175"/>
    <cellStyle name="Note 2 2 21 3" xfId="33176"/>
    <cellStyle name="Note 2 2 22" xfId="15492"/>
    <cellStyle name="Note 2 2 22 2" xfId="33177"/>
    <cellStyle name="Note 2 2 23" xfId="15493"/>
    <cellStyle name="Note 2 2 23 2" xfId="33178"/>
    <cellStyle name="Note 2 2 24" xfId="15494"/>
    <cellStyle name="Note 2 2 24 2" xfId="33179"/>
    <cellStyle name="Note 2 2 25" xfId="15495"/>
    <cellStyle name="Note 2 2 25 2" xfId="33180"/>
    <cellStyle name="Note 2 2 26" xfId="15496"/>
    <cellStyle name="Note 2 2 26 2" xfId="33181"/>
    <cellStyle name="Note 2 2 27" xfId="15497"/>
    <cellStyle name="Note 2 2 27 2" xfId="33182"/>
    <cellStyle name="Note 2 2 28" xfId="15498"/>
    <cellStyle name="Note 2 2 28 2" xfId="33183"/>
    <cellStyle name="Note 2 2 29" xfId="15499"/>
    <cellStyle name="Note 2 2 29 2" xfId="33184"/>
    <cellStyle name="Note 2 2 3" xfId="441"/>
    <cellStyle name="Note 2 2 3 10" xfId="4786"/>
    <cellStyle name="Note 2 2 3 10 2" xfId="15500"/>
    <cellStyle name="Note 2 2 3 10 2 2" xfId="33185"/>
    <cellStyle name="Note 2 2 3 10 3" xfId="33186"/>
    <cellStyle name="Note 2 2 3 11" xfId="4787"/>
    <cellStyle name="Note 2 2 3 11 2" xfId="15501"/>
    <cellStyle name="Note 2 2 3 11 2 2" xfId="33187"/>
    <cellStyle name="Note 2 2 3 11 3" xfId="33188"/>
    <cellStyle name="Note 2 2 3 12" xfId="4788"/>
    <cellStyle name="Note 2 2 3 12 2" xfId="15502"/>
    <cellStyle name="Note 2 2 3 12 2 2" xfId="33189"/>
    <cellStyle name="Note 2 2 3 12 3" xfId="33190"/>
    <cellStyle name="Note 2 2 3 13" xfId="4789"/>
    <cellStyle name="Note 2 2 3 13 2" xfId="15503"/>
    <cellStyle name="Note 2 2 3 13 2 2" xfId="33191"/>
    <cellStyle name="Note 2 2 3 13 3" xfId="33192"/>
    <cellStyle name="Note 2 2 3 14" xfId="4790"/>
    <cellStyle name="Note 2 2 3 14 2" xfId="15504"/>
    <cellStyle name="Note 2 2 3 14 2 2" xfId="33193"/>
    <cellStyle name="Note 2 2 3 14 3" xfId="33194"/>
    <cellStyle name="Note 2 2 3 15" xfId="4791"/>
    <cellStyle name="Note 2 2 3 15 2" xfId="15505"/>
    <cellStyle name="Note 2 2 3 15 2 2" xfId="33195"/>
    <cellStyle name="Note 2 2 3 15 3" xfId="33196"/>
    <cellStyle name="Note 2 2 3 16" xfId="4792"/>
    <cellStyle name="Note 2 2 3 16 2" xfId="15506"/>
    <cellStyle name="Note 2 2 3 16 2 2" xfId="33197"/>
    <cellStyle name="Note 2 2 3 16 3" xfId="33198"/>
    <cellStyle name="Note 2 2 3 17" xfId="4793"/>
    <cellStyle name="Note 2 2 3 17 2" xfId="15507"/>
    <cellStyle name="Note 2 2 3 17 2 2" xfId="33199"/>
    <cellStyle name="Note 2 2 3 17 3" xfId="33200"/>
    <cellStyle name="Note 2 2 3 18" xfId="4794"/>
    <cellStyle name="Note 2 2 3 18 2" xfId="15508"/>
    <cellStyle name="Note 2 2 3 18 2 2" xfId="33201"/>
    <cellStyle name="Note 2 2 3 18 3" xfId="33202"/>
    <cellStyle name="Note 2 2 3 19" xfId="15509"/>
    <cellStyle name="Note 2 2 3 19 2" xfId="33203"/>
    <cellStyle name="Note 2 2 3 2" xfId="442"/>
    <cellStyle name="Note 2 2 3 2 10" xfId="4795"/>
    <cellStyle name="Note 2 2 3 2 10 2" xfId="15510"/>
    <cellStyle name="Note 2 2 3 2 10 2 2" xfId="33204"/>
    <cellStyle name="Note 2 2 3 2 10 3" xfId="33205"/>
    <cellStyle name="Note 2 2 3 2 11" xfId="4796"/>
    <cellStyle name="Note 2 2 3 2 11 2" xfId="15511"/>
    <cellStyle name="Note 2 2 3 2 11 2 2" xfId="33206"/>
    <cellStyle name="Note 2 2 3 2 11 3" xfId="33207"/>
    <cellStyle name="Note 2 2 3 2 12" xfId="4797"/>
    <cellStyle name="Note 2 2 3 2 12 2" xfId="15512"/>
    <cellStyle name="Note 2 2 3 2 12 2 2" xfId="33208"/>
    <cellStyle name="Note 2 2 3 2 12 3" xfId="33209"/>
    <cellStyle name="Note 2 2 3 2 13" xfId="4798"/>
    <cellStyle name="Note 2 2 3 2 13 2" xfId="15513"/>
    <cellStyle name="Note 2 2 3 2 13 2 2" xfId="33210"/>
    <cellStyle name="Note 2 2 3 2 13 3" xfId="33211"/>
    <cellStyle name="Note 2 2 3 2 14" xfId="4799"/>
    <cellStyle name="Note 2 2 3 2 14 2" xfId="15514"/>
    <cellStyle name="Note 2 2 3 2 14 2 2" xfId="33212"/>
    <cellStyle name="Note 2 2 3 2 14 3" xfId="33213"/>
    <cellStyle name="Note 2 2 3 2 15" xfId="4800"/>
    <cellStyle name="Note 2 2 3 2 15 2" xfId="15515"/>
    <cellStyle name="Note 2 2 3 2 15 2 2" xfId="33214"/>
    <cellStyle name="Note 2 2 3 2 15 3" xfId="33215"/>
    <cellStyle name="Note 2 2 3 2 16" xfId="4801"/>
    <cellStyle name="Note 2 2 3 2 16 2" xfId="15516"/>
    <cellStyle name="Note 2 2 3 2 16 2 2" xfId="33216"/>
    <cellStyle name="Note 2 2 3 2 16 3" xfId="33217"/>
    <cellStyle name="Note 2 2 3 2 17" xfId="15517"/>
    <cellStyle name="Note 2 2 3 2 17 2" xfId="33218"/>
    <cellStyle name="Note 2 2 3 2 18" xfId="15518"/>
    <cellStyle name="Note 2 2 3 2 18 2" xfId="33219"/>
    <cellStyle name="Note 2 2 3 2 19" xfId="15519"/>
    <cellStyle name="Note 2 2 3 2 19 2" xfId="33220"/>
    <cellStyle name="Note 2 2 3 2 2" xfId="4802"/>
    <cellStyle name="Note 2 2 3 2 2 2" xfId="15520"/>
    <cellStyle name="Note 2 2 3 2 2 2 2" xfId="33221"/>
    <cellStyle name="Note 2 2 3 2 2 3" xfId="33222"/>
    <cellStyle name="Note 2 2 3 2 20" xfId="15521"/>
    <cellStyle name="Note 2 2 3 2 20 2" xfId="33223"/>
    <cellStyle name="Note 2 2 3 2 21" xfId="15522"/>
    <cellStyle name="Note 2 2 3 2 21 2" xfId="33224"/>
    <cellStyle name="Note 2 2 3 2 22" xfId="15523"/>
    <cellStyle name="Note 2 2 3 2 22 2" xfId="33225"/>
    <cellStyle name="Note 2 2 3 2 23" xfId="15524"/>
    <cellStyle name="Note 2 2 3 2 23 2" xfId="33226"/>
    <cellStyle name="Note 2 2 3 2 24" xfId="15525"/>
    <cellStyle name="Note 2 2 3 2 24 2" xfId="33227"/>
    <cellStyle name="Note 2 2 3 2 25" xfId="15526"/>
    <cellStyle name="Note 2 2 3 2 25 2" xfId="33228"/>
    <cellStyle name="Note 2 2 3 2 26" xfId="15527"/>
    <cellStyle name="Note 2 2 3 2 26 2" xfId="33229"/>
    <cellStyle name="Note 2 2 3 2 27" xfId="15528"/>
    <cellStyle name="Note 2 2 3 2 27 2" xfId="33230"/>
    <cellStyle name="Note 2 2 3 2 28" xfId="33231"/>
    <cellStyle name="Note 2 2 3 2 3" xfId="4803"/>
    <cellStyle name="Note 2 2 3 2 3 2" xfId="15529"/>
    <cellStyle name="Note 2 2 3 2 3 2 2" xfId="33232"/>
    <cellStyle name="Note 2 2 3 2 3 3" xfId="33233"/>
    <cellStyle name="Note 2 2 3 2 4" xfId="4804"/>
    <cellStyle name="Note 2 2 3 2 4 2" xfId="15530"/>
    <cellStyle name="Note 2 2 3 2 4 2 2" xfId="33234"/>
    <cellStyle name="Note 2 2 3 2 4 3" xfId="33235"/>
    <cellStyle name="Note 2 2 3 2 5" xfId="4805"/>
    <cellStyle name="Note 2 2 3 2 5 2" xfId="15531"/>
    <cellStyle name="Note 2 2 3 2 5 2 2" xfId="33236"/>
    <cellStyle name="Note 2 2 3 2 5 3" xfId="33237"/>
    <cellStyle name="Note 2 2 3 2 6" xfId="4806"/>
    <cellStyle name="Note 2 2 3 2 6 2" xfId="15532"/>
    <cellStyle name="Note 2 2 3 2 6 2 2" xfId="33238"/>
    <cellStyle name="Note 2 2 3 2 6 3" xfId="33239"/>
    <cellStyle name="Note 2 2 3 2 7" xfId="4807"/>
    <cellStyle name="Note 2 2 3 2 7 2" xfId="15533"/>
    <cellStyle name="Note 2 2 3 2 7 2 2" xfId="33240"/>
    <cellStyle name="Note 2 2 3 2 7 3" xfId="33241"/>
    <cellStyle name="Note 2 2 3 2 8" xfId="4808"/>
    <cellStyle name="Note 2 2 3 2 8 2" xfId="15534"/>
    <cellStyle name="Note 2 2 3 2 8 2 2" xfId="33242"/>
    <cellStyle name="Note 2 2 3 2 8 3" xfId="33243"/>
    <cellStyle name="Note 2 2 3 2 9" xfId="4809"/>
    <cellStyle name="Note 2 2 3 2 9 2" xfId="15535"/>
    <cellStyle name="Note 2 2 3 2 9 2 2" xfId="33244"/>
    <cellStyle name="Note 2 2 3 2 9 3" xfId="33245"/>
    <cellStyle name="Note 2 2 3 20" xfId="15536"/>
    <cellStyle name="Note 2 2 3 20 2" xfId="33246"/>
    <cellStyle name="Note 2 2 3 21" xfId="15537"/>
    <cellStyle name="Note 2 2 3 21 2" xfId="33247"/>
    <cellStyle name="Note 2 2 3 22" xfId="15538"/>
    <cellStyle name="Note 2 2 3 22 2" xfId="33248"/>
    <cellStyle name="Note 2 2 3 23" xfId="15539"/>
    <cellStyle name="Note 2 2 3 23 2" xfId="33249"/>
    <cellStyle name="Note 2 2 3 24" xfId="15540"/>
    <cellStyle name="Note 2 2 3 24 2" xfId="33250"/>
    <cellStyle name="Note 2 2 3 25" xfId="15541"/>
    <cellStyle name="Note 2 2 3 25 2" xfId="33251"/>
    <cellStyle name="Note 2 2 3 26" xfId="15542"/>
    <cellStyle name="Note 2 2 3 26 2" xfId="33252"/>
    <cellStyle name="Note 2 2 3 27" xfId="15543"/>
    <cellStyle name="Note 2 2 3 27 2" xfId="33253"/>
    <cellStyle name="Note 2 2 3 28" xfId="15544"/>
    <cellStyle name="Note 2 2 3 28 2" xfId="33254"/>
    <cellStyle name="Note 2 2 3 29" xfId="15545"/>
    <cellStyle name="Note 2 2 3 29 2" xfId="33255"/>
    <cellStyle name="Note 2 2 3 3" xfId="443"/>
    <cellStyle name="Note 2 2 3 3 10" xfId="4810"/>
    <cellStyle name="Note 2 2 3 3 10 2" xfId="15546"/>
    <cellStyle name="Note 2 2 3 3 10 2 2" xfId="33256"/>
    <cellStyle name="Note 2 2 3 3 10 3" xfId="33257"/>
    <cellStyle name="Note 2 2 3 3 11" xfId="4811"/>
    <cellStyle name="Note 2 2 3 3 11 2" xfId="15547"/>
    <cellStyle name="Note 2 2 3 3 11 2 2" xfId="33258"/>
    <cellStyle name="Note 2 2 3 3 11 3" xfId="33259"/>
    <cellStyle name="Note 2 2 3 3 12" xfId="4812"/>
    <cellStyle name="Note 2 2 3 3 12 2" xfId="15548"/>
    <cellStyle name="Note 2 2 3 3 12 2 2" xfId="33260"/>
    <cellStyle name="Note 2 2 3 3 12 3" xfId="33261"/>
    <cellStyle name="Note 2 2 3 3 13" xfId="4813"/>
    <cellStyle name="Note 2 2 3 3 13 2" xfId="15549"/>
    <cellStyle name="Note 2 2 3 3 13 2 2" xfId="33262"/>
    <cellStyle name="Note 2 2 3 3 13 3" xfId="33263"/>
    <cellStyle name="Note 2 2 3 3 14" xfId="4814"/>
    <cellStyle name="Note 2 2 3 3 14 2" xfId="15550"/>
    <cellStyle name="Note 2 2 3 3 14 2 2" xfId="33264"/>
    <cellStyle name="Note 2 2 3 3 14 3" xfId="33265"/>
    <cellStyle name="Note 2 2 3 3 15" xfId="4815"/>
    <cellStyle name="Note 2 2 3 3 15 2" xfId="15551"/>
    <cellStyle name="Note 2 2 3 3 15 2 2" xfId="33266"/>
    <cellStyle name="Note 2 2 3 3 15 3" xfId="33267"/>
    <cellStyle name="Note 2 2 3 3 16" xfId="4816"/>
    <cellStyle name="Note 2 2 3 3 16 2" xfId="15552"/>
    <cellStyle name="Note 2 2 3 3 16 2 2" xfId="33268"/>
    <cellStyle name="Note 2 2 3 3 16 3" xfId="33269"/>
    <cellStyle name="Note 2 2 3 3 17" xfId="15553"/>
    <cellStyle name="Note 2 2 3 3 17 2" xfId="33270"/>
    <cellStyle name="Note 2 2 3 3 18" xfId="15554"/>
    <cellStyle name="Note 2 2 3 3 18 2" xfId="33271"/>
    <cellStyle name="Note 2 2 3 3 19" xfId="15555"/>
    <cellStyle name="Note 2 2 3 3 19 2" xfId="33272"/>
    <cellStyle name="Note 2 2 3 3 2" xfId="4817"/>
    <cellStyle name="Note 2 2 3 3 2 2" xfId="15556"/>
    <cellStyle name="Note 2 2 3 3 2 2 2" xfId="33273"/>
    <cellStyle name="Note 2 2 3 3 2 3" xfId="33274"/>
    <cellStyle name="Note 2 2 3 3 20" xfId="15557"/>
    <cellStyle name="Note 2 2 3 3 20 2" xfId="33275"/>
    <cellStyle name="Note 2 2 3 3 21" xfId="15558"/>
    <cellStyle name="Note 2 2 3 3 21 2" xfId="33276"/>
    <cellStyle name="Note 2 2 3 3 22" xfId="15559"/>
    <cellStyle name="Note 2 2 3 3 22 2" xfId="33277"/>
    <cellStyle name="Note 2 2 3 3 23" xfId="15560"/>
    <cellStyle name="Note 2 2 3 3 23 2" xfId="33278"/>
    <cellStyle name="Note 2 2 3 3 24" xfId="15561"/>
    <cellStyle name="Note 2 2 3 3 24 2" xfId="33279"/>
    <cellStyle name="Note 2 2 3 3 25" xfId="15562"/>
    <cellStyle name="Note 2 2 3 3 25 2" xfId="33280"/>
    <cellStyle name="Note 2 2 3 3 26" xfId="15563"/>
    <cellStyle name="Note 2 2 3 3 26 2" xfId="33281"/>
    <cellStyle name="Note 2 2 3 3 27" xfId="15564"/>
    <cellStyle name="Note 2 2 3 3 27 2" xfId="33282"/>
    <cellStyle name="Note 2 2 3 3 28" xfId="33283"/>
    <cellStyle name="Note 2 2 3 3 3" xfId="4818"/>
    <cellStyle name="Note 2 2 3 3 3 2" xfId="15565"/>
    <cellStyle name="Note 2 2 3 3 3 2 2" xfId="33284"/>
    <cellStyle name="Note 2 2 3 3 3 3" xfId="33285"/>
    <cellStyle name="Note 2 2 3 3 4" xfId="4819"/>
    <cellStyle name="Note 2 2 3 3 4 2" xfId="15566"/>
    <cellStyle name="Note 2 2 3 3 4 2 2" xfId="33286"/>
    <cellStyle name="Note 2 2 3 3 4 3" xfId="33287"/>
    <cellStyle name="Note 2 2 3 3 5" xfId="4820"/>
    <cellStyle name="Note 2 2 3 3 5 2" xfId="15567"/>
    <cellStyle name="Note 2 2 3 3 5 2 2" xfId="33288"/>
    <cellStyle name="Note 2 2 3 3 5 3" xfId="33289"/>
    <cellStyle name="Note 2 2 3 3 6" xfId="4821"/>
    <cellStyle name="Note 2 2 3 3 6 2" xfId="15568"/>
    <cellStyle name="Note 2 2 3 3 6 2 2" xfId="33290"/>
    <cellStyle name="Note 2 2 3 3 6 3" xfId="33291"/>
    <cellStyle name="Note 2 2 3 3 7" xfId="4822"/>
    <cellStyle name="Note 2 2 3 3 7 2" xfId="15569"/>
    <cellStyle name="Note 2 2 3 3 7 2 2" xfId="33292"/>
    <cellStyle name="Note 2 2 3 3 7 3" xfId="33293"/>
    <cellStyle name="Note 2 2 3 3 8" xfId="4823"/>
    <cellStyle name="Note 2 2 3 3 8 2" xfId="15570"/>
    <cellStyle name="Note 2 2 3 3 8 2 2" xfId="33294"/>
    <cellStyle name="Note 2 2 3 3 8 3" xfId="33295"/>
    <cellStyle name="Note 2 2 3 3 9" xfId="4824"/>
    <cellStyle name="Note 2 2 3 3 9 2" xfId="15571"/>
    <cellStyle name="Note 2 2 3 3 9 2 2" xfId="33296"/>
    <cellStyle name="Note 2 2 3 3 9 3" xfId="33297"/>
    <cellStyle name="Note 2 2 3 30" xfId="33298"/>
    <cellStyle name="Note 2 2 3 4" xfId="4825"/>
    <cellStyle name="Note 2 2 3 4 2" xfId="15572"/>
    <cellStyle name="Note 2 2 3 4 2 2" xfId="33299"/>
    <cellStyle name="Note 2 2 3 4 3" xfId="33300"/>
    <cellStyle name="Note 2 2 3 5" xfId="4826"/>
    <cellStyle name="Note 2 2 3 5 2" xfId="15573"/>
    <cellStyle name="Note 2 2 3 5 2 2" xfId="33301"/>
    <cellStyle name="Note 2 2 3 5 3" xfId="33302"/>
    <cellStyle name="Note 2 2 3 6" xfId="4827"/>
    <cellStyle name="Note 2 2 3 6 2" xfId="15574"/>
    <cellStyle name="Note 2 2 3 6 2 2" xfId="33303"/>
    <cellStyle name="Note 2 2 3 6 3" xfId="33304"/>
    <cellStyle name="Note 2 2 3 7" xfId="4828"/>
    <cellStyle name="Note 2 2 3 7 2" xfId="15575"/>
    <cellStyle name="Note 2 2 3 7 2 2" xfId="33305"/>
    <cellStyle name="Note 2 2 3 7 3" xfId="33306"/>
    <cellStyle name="Note 2 2 3 8" xfId="4829"/>
    <cellStyle name="Note 2 2 3 8 2" xfId="15576"/>
    <cellStyle name="Note 2 2 3 8 2 2" xfId="33307"/>
    <cellStyle name="Note 2 2 3 8 3" xfId="33308"/>
    <cellStyle name="Note 2 2 3 9" xfId="4830"/>
    <cellStyle name="Note 2 2 3 9 2" xfId="15577"/>
    <cellStyle name="Note 2 2 3 9 2 2" xfId="33309"/>
    <cellStyle name="Note 2 2 3 9 3" xfId="33310"/>
    <cellStyle name="Note 2 2 30" xfId="15578"/>
    <cellStyle name="Note 2 2 30 2" xfId="33311"/>
    <cellStyle name="Note 2 2 31" xfId="15579"/>
    <cellStyle name="Note 2 2 31 2" xfId="33312"/>
    <cellStyle name="Note 2 2 32" xfId="15580"/>
    <cellStyle name="Note 2 2 32 2" xfId="33313"/>
    <cellStyle name="Note 2 2 33" xfId="33314"/>
    <cellStyle name="Note 2 2 4" xfId="444"/>
    <cellStyle name="Note 2 2 4 10" xfId="4831"/>
    <cellStyle name="Note 2 2 4 10 2" xfId="15581"/>
    <cellStyle name="Note 2 2 4 10 2 2" xfId="33315"/>
    <cellStyle name="Note 2 2 4 10 3" xfId="33316"/>
    <cellStyle name="Note 2 2 4 11" xfId="4832"/>
    <cellStyle name="Note 2 2 4 11 2" xfId="15582"/>
    <cellStyle name="Note 2 2 4 11 2 2" xfId="33317"/>
    <cellStyle name="Note 2 2 4 11 3" xfId="33318"/>
    <cellStyle name="Note 2 2 4 12" xfId="4833"/>
    <cellStyle name="Note 2 2 4 12 2" xfId="15583"/>
    <cellStyle name="Note 2 2 4 12 2 2" xfId="33319"/>
    <cellStyle name="Note 2 2 4 12 3" xfId="33320"/>
    <cellStyle name="Note 2 2 4 13" xfId="4834"/>
    <cellStyle name="Note 2 2 4 13 2" xfId="15584"/>
    <cellStyle name="Note 2 2 4 13 2 2" xfId="33321"/>
    <cellStyle name="Note 2 2 4 13 3" xfId="33322"/>
    <cellStyle name="Note 2 2 4 14" xfId="4835"/>
    <cellStyle name="Note 2 2 4 14 2" xfId="15585"/>
    <cellStyle name="Note 2 2 4 14 2 2" xfId="33323"/>
    <cellStyle name="Note 2 2 4 14 3" xfId="33324"/>
    <cellStyle name="Note 2 2 4 15" xfId="4836"/>
    <cellStyle name="Note 2 2 4 15 2" xfId="15586"/>
    <cellStyle name="Note 2 2 4 15 2 2" xfId="33325"/>
    <cellStyle name="Note 2 2 4 15 3" xfId="33326"/>
    <cellStyle name="Note 2 2 4 16" xfId="4837"/>
    <cellStyle name="Note 2 2 4 16 2" xfId="15587"/>
    <cellStyle name="Note 2 2 4 16 2 2" xfId="33327"/>
    <cellStyle name="Note 2 2 4 16 3" xfId="33328"/>
    <cellStyle name="Note 2 2 4 17" xfId="4838"/>
    <cellStyle name="Note 2 2 4 17 2" xfId="15588"/>
    <cellStyle name="Note 2 2 4 17 2 2" xfId="33329"/>
    <cellStyle name="Note 2 2 4 17 3" xfId="33330"/>
    <cellStyle name="Note 2 2 4 18" xfId="4839"/>
    <cellStyle name="Note 2 2 4 18 2" xfId="15589"/>
    <cellStyle name="Note 2 2 4 18 2 2" xfId="33331"/>
    <cellStyle name="Note 2 2 4 18 3" xfId="33332"/>
    <cellStyle name="Note 2 2 4 19" xfId="15590"/>
    <cellStyle name="Note 2 2 4 19 2" xfId="33333"/>
    <cellStyle name="Note 2 2 4 2" xfId="445"/>
    <cellStyle name="Note 2 2 4 2 10" xfId="4840"/>
    <cellStyle name="Note 2 2 4 2 10 2" xfId="15591"/>
    <cellStyle name="Note 2 2 4 2 10 2 2" xfId="33334"/>
    <cellStyle name="Note 2 2 4 2 10 3" xfId="33335"/>
    <cellStyle name="Note 2 2 4 2 11" xfId="4841"/>
    <cellStyle name="Note 2 2 4 2 11 2" xfId="15592"/>
    <cellStyle name="Note 2 2 4 2 11 2 2" xfId="33336"/>
    <cellStyle name="Note 2 2 4 2 11 3" xfId="33337"/>
    <cellStyle name="Note 2 2 4 2 12" xfId="4842"/>
    <cellStyle name="Note 2 2 4 2 12 2" xfId="15593"/>
    <cellStyle name="Note 2 2 4 2 12 2 2" xfId="33338"/>
    <cellStyle name="Note 2 2 4 2 12 3" xfId="33339"/>
    <cellStyle name="Note 2 2 4 2 13" xfId="4843"/>
    <cellStyle name="Note 2 2 4 2 13 2" xfId="15594"/>
    <cellStyle name="Note 2 2 4 2 13 2 2" xfId="33340"/>
    <cellStyle name="Note 2 2 4 2 13 3" xfId="33341"/>
    <cellStyle name="Note 2 2 4 2 14" xfId="4844"/>
    <cellStyle name="Note 2 2 4 2 14 2" xfId="15595"/>
    <cellStyle name="Note 2 2 4 2 14 2 2" xfId="33342"/>
    <cellStyle name="Note 2 2 4 2 14 3" xfId="33343"/>
    <cellStyle name="Note 2 2 4 2 15" xfId="4845"/>
    <cellStyle name="Note 2 2 4 2 15 2" xfId="15596"/>
    <cellStyle name="Note 2 2 4 2 15 2 2" xfId="33344"/>
    <cellStyle name="Note 2 2 4 2 15 3" xfId="33345"/>
    <cellStyle name="Note 2 2 4 2 16" xfId="4846"/>
    <cellStyle name="Note 2 2 4 2 16 2" xfId="15597"/>
    <cellStyle name="Note 2 2 4 2 16 2 2" xfId="33346"/>
    <cellStyle name="Note 2 2 4 2 16 3" xfId="33347"/>
    <cellStyle name="Note 2 2 4 2 17" xfId="15598"/>
    <cellStyle name="Note 2 2 4 2 17 2" xfId="33348"/>
    <cellStyle name="Note 2 2 4 2 18" xfId="15599"/>
    <cellStyle name="Note 2 2 4 2 18 2" xfId="33349"/>
    <cellStyle name="Note 2 2 4 2 19" xfId="15600"/>
    <cellStyle name="Note 2 2 4 2 19 2" xfId="33350"/>
    <cellStyle name="Note 2 2 4 2 2" xfId="4847"/>
    <cellStyle name="Note 2 2 4 2 2 2" xfId="15601"/>
    <cellStyle name="Note 2 2 4 2 2 2 2" xfId="33351"/>
    <cellStyle name="Note 2 2 4 2 2 3" xfId="33352"/>
    <cellStyle name="Note 2 2 4 2 20" xfId="15602"/>
    <cellStyle name="Note 2 2 4 2 20 2" xfId="33353"/>
    <cellStyle name="Note 2 2 4 2 21" xfId="15603"/>
    <cellStyle name="Note 2 2 4 2 21 2" xfId="33354"/>
    <cellStyle name="Note 2 2 4 2 22" xfId="15604"/>
    <cellStyle name="Note 2 2 4 2 22 2" xfId="33355"/>
    <cellStyle name="Note 2 2 4 2 23" xfId="15605"/>
    <cellStyle name="Note 2 2 4 2 23 2" xfId="33356"/>
    <cellStyle name="Note 2 2 4 2 24" xfId="15606"/>
    <cellStyle name="Note 2 2 4 2 24 2" xfId="33357"/>
    <cellStyle name="Note 2 2 4 2 25" xfId="15607"/>
    <cellStyle name="Note 2 2 4 2 25 2" xfId="33358"/>
    <cellStyle name="Note 2 2 4 2 26" xfId="15608"/>
    <cellStyle name="Note 2 2 4 2 26 2" xfId="33359"/>
    <cellStyle name="Note 2 2 4 2 27" xfId="15609"/>
    <cellStyle name="Note 2 2 4 2 27 2" xfId="33360"/>
    <cellStyle name="Note 2 2 4 2 28" xfId="33361"/>
    <cellStyle name="Note 2 2 4 2 3" xfId="4848"/>
    <cellStyle name="Note 2 2 4 2 3 2" xfId="15610"/>
    <cellStyle name="Note 2 2 4 2 3 2 2" xfId="33362"/>
    <cellStyle name="Note 2 2 4 2 3 3" xfId="33363"/>
    <cellStyle name="Note 2 2 4 2 4" xfId="4849"/>
    <cellStyle name="Note 2 2 4 2 4 2" xfId="15611"/>
    <cellStyle name="Note 2 2 4 2 4 2 2" xfId="33364"/>
    <cellStyle name="Note 2 2 4 2 4 3" xfId="33365"/>
    <cellStyle name="Note 2 2 4 2 5" xfId="4850"/>
    <cellStyle name="Note 2 2 4 2 5 2" xfId="15612"/>
    <cellStyle name="Note 2 2 4 2 5 2 2" xfId="33366"/>
    <cellStyle name="Note 2 2 4 2 5 3" xfId="33367"/>
    <cellStyle name="Note 2 2 4 2 6" xfId="4851"/>
    <cellStyle name="Note 2 2 4 2 6 2" xfId="15613"/>
    <cellStyle name="Note 2 2 4 2 6 2 2" xfId="33368"/>
    <cellStyle name="Note 2 2 4 2 6 3" xfId="33369"/>
    <cellStyle name="Note 2 2 4 2 7" xfId="4852"/>
    <cellStyle name="Note 2 2 4 2 7 2" xfId="15614"/>
    <cellStyle name="Note 2 2 4 2 7 2 2" xfId="33370"/>
    <cellStyle name="Note 2 2 4 2 7 3" xfId="33371"/>
    <cellStyle name="Note 2 2 4 2 8" xfId="4853"/>
    <cellStyle name="Note 2 2 4 2 8 2" xfId="15615"/>
    <cellStyle name="Note 2 2 4 2 8 2 2" xfId="33372"/>
    <cellStyle name="Note 2 2 4 2 8 3" xfId="33373"/>
    <cellStyle name="Note 2 2 4 2 9" xfId="4854"/>
    <cellStyle name="Note 2 2 4 2 9 2" xfId="15616"/>
    <cellStyle name="Note 2 2 4 2 9 2 2" xfId="33374"/>
    <cellStyle name="Note 2 2 4 2 9 3" xfId="33375"/>
    <cellStyle name="Note 2 2 4 20" xfId="15617"/>
    <cellStyle name="Note 2 2 4 20 2" xfId="33376"/>
    <cellStyle name="Note 2 2 4 21" xfId="15618"/>
    <cellStyle name="Note 2 2 4 21 2" xfId="33377"/>
    <cellStyle name="Note 2 2 4 22" xfId="15619"/>
    <cellStyle name="Note 2 2 4 22 2" xfId="33378"/>
    <cellStyle name="Note 2 2 4 23" xfId="15620"/>
    <cellStyle name="Note 2 2 4 23 2" xfId="33379"/>
    <cellStyle name="Note 2 2 4 24" xfId="15621"/>
    <cellStyle name="Note 2 2 4 24 2" xfId="33380"/>
    <cellStyle name="Note 2 2 4 25" xfId="15622"/>
    <cellStyle name="Note 2 2 4 25 2" xfId="33381"/>
    <cellStyle name="Note 2 2 4 26" xfId="15623"/>
    <cellStyle name="Note 2 2 4 26 2" xfId="33382"/>
    <cellStyle name="Note 2 2 4 27" xfId="15624"/>
    <cellStyle name="Note 2 2 4 27 2" xfId="33383"/>
    <cellStyle name="Note 2 2 4 28" xfId="15625"/>
    <cellStyle name="Note 2 2 4 28 2" xfId="33384"/>
    <cellStyle name="Note 2 2 4 29" xfId="15626"/>
    <cellStyle name="Note 2 2 4 29 2" xfId="33385"/>
    <cellStyle name="Note 2 2 4 3" xfId="446"/>
    <cellStyle name="Note 2 2 4 3 10" xfId="4855"/>
    <cellStyle name="Note 2 2 4 3 10 2" xfId="15627"/>
    <cellStyle name="Note 2 2 4 3 10 2 2" xfId="33386"/>
    <cellStyle name="Note 2 2 4 3 10 3" xfId="33387"/>
    <cellStyle name="Note 2 2 4 3 11" xfId="4856"/>
    <cellStyle name="Note 2 2 4 3 11 2" xfId="15628"/>
    <cellStyle name="Note 2 2 4 3 11 2 2" xfId="33388"/>
    <cellStyle name="Note 2 2 4 3 11 3" xfId="33389"/>
    <cellStyle name="Note 2 2 4 3 12" xfId="4857"/>
    <cellStyle name="Note 2 2 4 3 12 2" xfId="15629"/>
    <cellStyle name="Note 2 2 4 3 12 2 2" xfId="33390"/>
    <cellStyle name="Note 2 2 4 3 12 3" xfId="33391"/>
    <cellStyle name="Note 2 2 4 3 13" xfId="4858"/>
    <cellStyle name="Note 2 2 4 3 13 2" xfId="15630"/>
    <cellStyle name="Note 2 2 4 3 13 2 2" xfId="33392"/>
    <cellStyle name="Note 2 2 4 3 13 3" xfId="33393"/>
    <cellStyle name="Note 2 2 4 3 14" xfId="4859"/>
    <cellStyle name="Note 2 2 4 3 14 2" xfId="15631"/>
    <cellStyle name="Note 2 2 4 3 14 2 2" xfId="33394"/>
    <cellStyle name="Note 2 2 4 3 14 3" xfId="33395"/>
    <cellStyle name="Note 2 2 4 3 15" xfId="4860"/>
    <cellStyle name="Note 2 2 4 3 15 2" xfId="15632"/>
    <cellStyle name="Note 2 2 4 3 15 2 2" xfId="33396"/>
    <cellStyle name="Note 2 2 4 3 15 3" xfId="33397"/>
    <cellStyle name="Note 2 2 4 3 16" xfId="4861"/>
    <cellStyle name="Note 2 2 4 3 16 2" xfId="15633"/>
    <cellStyle name="Note 2 2 4 3 16 2 2" xfId="33398"/>
    <cellStyle name="Note 2 2 4 3 16 3" xfId="33399"/>
    <cellStyle name="Note 2 2 4 3 17" xfId="15634"/>
    <cellStyle name="Note 2 2 4 3 17 2" xfId="33400"/>
    <cellStyle name="Note 2 2 4 3 18" xfId="15635"/>
    <cellStyle name="Note 2 2 4 3 18 2" xfId="33401"/>
    <cellStyle name="Note 2 2 4 3 19" xfId="15636"/>
    <cellStyle name="Note 2 2 4 3 19 2" xfId="33402"/>
    <cellStyle name="Note 2 2 4 3 2" xfId="4862"/>
    <cellStyle name="Note 2 2 4 3 2 2" xfId="15637"/>
    <cellStyle name="Note 2 2 4 3 2 2 2" xfId="33403"/>
    <cellStyle name="Note 2 2 4 3 2 3" xfId="33404"/>
    <cellStyle name="Note 2 2 4 3 20" xfId="15638"/>
    <cellStyle name="Note 2 2 4 3 20 2" xfId="33405"/>
    <cellStyle name="Note 2 2 4 3 21" xfId="15639"/>
    <cellStyle name="Note 2 2 4 3 21 2" xfId="33406"/>
    <cellStyle name="Note 2 2 4 3 22" xfId="15640"/>
    <cellStyle name="Note 2 2 4 3 22 2" xfId="33407"/>
    <cellStyle name="Note 2 2 4 3 23" xfId="15641"/>
    <cellStyle name="Note 2 2 4 3 23 2" xfId="33408"/>
    <cellStyle name="Note 2 2 4 3 24" xfId="15642"/>
    <cellStyle name="Note 2 2 4 3 24 2" xfId="33409"/>
    <cellStyle name="Note 2 2 4 3 25" xfId="15643"/>
    <cellStyle name="Note 2 2 4 3 25 2" xfId="33410"/>
    <cellStyle name="Note 2 2 4 3 26" xfId="15644"/>
    <cellStyle name="Note 2 2 4 3 26 2" xfId="33411"/>
    <cellStyle name="Note 2 2 4 3 27" xfId="15645"/>
    <cellStyle name="Note 2 2 4 3 27 2" xfId="33412"/>
    <cellStyle name="Note 2 2 4 3 28" xfId="33413"/>
    <cellStyle name="Note 2 2 4 3 3" xfId="4863"/>
    <cellStyle name="Note 2 2 4 3 3 2" xfId="15646"/>
    <cellStyle name="Note 2 2 4 3 3 2 2" xfId="33414"/>
    <cellStyle name="Note 2 2 4 3 3 3" xfId="33415"/>
    <cellStyle name="Note 2 2 4 3 4" xfId="4864"/>
    <cellStyle name="Note 2 2 4 3 4 2" xfId="15647"/>
    <cellStyle name="Note 2 2 4 3 4 2 2" xfId="33416"/>
    <cellStyle name="Note 2 2 4 3 4 3" xfId="33417"/>
    <cellStyle name="Note 2 2 4 3 5" xfId="4865"/>
    <cellStyle name="Note 2 2 4 3 5 2" xfId="15648"/>
    <cellStyle name="Note 2 2 4 3 5 2 2" xfId="33418"/>
    <cellStyle name="Note 2 2 4 3 5 3" xfId="33419"/>
    <cellStyle name="Note 2 2 4 3 6" xfId="4866"/>
    <cellStyle name="Note 2 2 4 3 6 2" xfId="15649"/>
    <cellStyle name="Note 2 2 4 3 6 2 2" xfId="33420"/>
    <cellStyle name="Note 2 2 4 3 6 3" xfId="33421"/>
    <cellStyle name="Note 2 2 4 3 7" xfId="4867"/>
    <cellStyle name="Note 2 2 4 3 7 2" xfId="15650"/>
    <cellStyle name="Note 2 2 4 3 7 2 2" xfId="33422"/>
    <cellStyle name="Note 2 2 4 3 7 3" xfId="33423"/>
    <cellStyle name="Note 2 2 4 3 8" xfId="4868"/>
    <cellStyle name="Note 2 2 4 3 8 2" xfId="15651"/>
    <cellStyle name="Note 2 2 4 3 8 2 2" xfId="33424"/>
    <cellStyle name="Note 2 2 4 3 8 3" xfId="33425"/>
    <cellStyle name="Note 2 2 4 3 9" xfId="4869"/>
    <cellStyle name="Note 2 2 4 3 9 2" xfId="15652"/>
    <cellStyle name="Note 2 2 4 3 9 2 2" xfId="33426"/>
    <cellStyle name="Note 2 2 4 3 9 3" xfId="33427"/>
    <cellStyle name="Note 2 2 4 30" xfId="33428"/>
    <cellStyle name="Note 2 2 4 4" xfId="4870"/>
    <cellStyle name="Note 2 2 4 4 2" xfId="15653"/>
    <cellStyle name="Note 2 2 4 4 2 2" xfId="33429"/>
    <cellStyle name="Note 2 2 4 4 3" xfId="33430"/>
    <cellStyle name="Note 2 2 4 5" xfId="4871"/>
    <cellStyle name="Note 2 2 4 5 2" xfId="15654"/>
    <cellStyle name="Note 2 2 4 5 2 2" xfId="33431"/>
    <cellStyle name="Note 2 2 4 5 3" xfId="33432"/>
    <cellStyle name="Note 2 2 4 6" xfId="4872"/>
    <cellStyle name="Note 2 2 4 6 2" xfId="15655"/>
    <cellStyle name="Note 2 2 4 6 2 2" xfId="33433"/>
    <cellStyle name="Note 2 2 4 6 3" xfId="33434"/>
    <cellStyle name="Note 2 2 4 7" xfId="4873"/>
    <cellStyle name="Note 2 2 4 7 2" xfId="15656"/>
    <cellStyle name="Note 2 2 4 7 2 2" xfId="33435"/>
    <cellStyle name="Note 2 2 4 7 3" xfId="33436"/>
    <cellStyle name="Note 2 2 4 8" xfId="4874"/>
    <cellStyle name="Note 2 2 4 8 2" xfId="15657"/>
    <cellStyle name="Note 2 2 4 8 2 2" xfId="33437"/>
    <cellStyle name="Note 2 2 4 8 3" xfId="33438"/>
    <cellStyle name="Note 2 2 4 9" xfId="4875"/>
    <cellStyle name="Note 2 2 4 9 2" xfId="15658"/>
    <cellStyle name="Note 2 2 4 9 2 2" xfId="33439"/>
    <cellStyle name="Note 2 2 4 9 3" xfId="33440"/>
    <cellStyle name="Note 2 2 5" xfId="447"/>
    <cellStyle name="Note 2 2 5 10" xfId="4876"/>
    <cellStyle name="Note 2 2 5 10 2" xfId="15659"/>
    <cellStyle name="Note 2 2 5 10 2 2" xfId="33441"/>
    <cellStyle name="Note 2 2 5 10 3" xfId="33442"/>
    <cellStyle name="Note 2 2 5 11" xfId="4877"/>
    <cellStyle name="Note 2 2 5 11 2" xfId="15660"/>
    <cellStyle name="Note 2 2 5 11 2 2" xfId="33443"/>
    <cellStyle name="Note 2 2 5 11 3" xfId="33444"/>
    <cellStyle name="Note 2 2 5 12" xfId="4878"/>
    <cellStyle name="Note 2 2 5 12 2" xfId="15661"/>
    <cellStyle name="Note 2 2 5 12 2 2" xfId="33445"/>
    <cellStyle name="Note 2 2 5 12 3" xfId="33446"/>
    <cellStyle name="Note 2 2 5 13" xfId="4879"/>
    <cellStyle name="Note 2 2 5 13 2" xfId="15662"/>
    <cellStyle name="Note 2 2 5 13 2 2" xfId="33447"/>
    <cellStyle name="Note 2 2 5 13 3" xfId="33448"/>
    <cellStyle name="Note 2 2 5 14" xfId="4880"/>
    <cellStyle name="Note 2 2 5 14 2" xfId="15663"/>
    <cellStyle name="Note 2 2 5 14 2 2" xfId="33449"/>
    <cellStyle name="Note 2 2 5 14 3" xfId="33450"/>
    <cellStyle name="Note 2 2 5 15" xfId="4881"/>
    <cellStyle name="Note 2 2 5 15 2" xfId="15664"/>
    <cellStyle name="Note 2 2 5 15 2 2" xfId="33451"/>
    <cellStyle name="Note 2 2 5 15 3" xfId="33452"/>
    <cellStyle name="Note 2 2 5 16" xfId="4882"/>
    <cellStyle name="Note 2 2 5 16 2" xfId="15665"/>
    <cellStyle name="Note 2 2 5 16 2 2" xfId="33453"/>
    <cellStyle name="Note 2 2 5 16 3" xfId="33454"/>
    <cellStyle name="Note 2 2 5 17" xfId="15666"/>
    <cellStyle name="Note 2 2 5 17 2" xfId="33455"/>
    <cellStyle name="Note 2 2 5 18" xfId="15667"/>
    <cellStyle name="Note 2 2 5 18 2" xfId="33456"/>
    <cellStyle name="Note 2 2 5 19" xfId="15668"/>
    <cellStyle name="Note 2 2 5 19 2" xfId="33457"/>
    <cellStyle name="Note 2 2 5 2" xfId="4883"/>
    <cellStyle name="Note 2 2 5 2 2" xfId="15669"/>
    <cellStyle name="Note 2 2 5 2 2 2" xfId="33458"/>
    <cellStyle name="Note 2 2 5 2 3" xfId="33459"/>
    <cellStyle name="Note 2 2 5 20" xfId="15670"/>
    <cellStyle name="Note 2 2 5 20 2" xfId="33460"/>
    <cellStyle name="Note 2 2 5 21" xfId="15671"/>
    <cellStyle name="Note 2 2 5 21 2" xfId="33461"/>
    <cellStyle name="Note 2 2 5 22" xfId="15672"/>
    <cellStyle name="Note 2 2 5 22 2" xfId="33462"/>
    <cellStyle name="Note 2 2 5 23" xfId="15673"/>
    <cellStyle name="Note 2 2 5 23 2" xfId="33463"/>
    <cellStyle name="Note 2 2 5 24" xfId="15674"/>
    <cellStyle name="Note 2 2 5 24 2" xfId="33464"/>
    <cellStyle name="Note 2 2 5 25" xfId="15675"/>
    <cellStyle name="Note 2 2 5 25 2" xfId="33465"/>
    <cellStyle name="Note 2 2 5 26" xfId="15676"/>
    <cellStyle name="Note 2 2 5 26 2" xfId="33466"/>
    <cellStyle name="Note 2 2 5 27" xfId="15677"/>
    <cellStyle name="Note 2 2 5 27 2" xfId="33467"/>
    <cellStyle name="Note 2 2 5 28" xfId="33468"/>
    <cellStyle name="Note 2 2 5 3" xfId="4884"/>
    <cellStyle name="Note 2 2 5 3 2" xfId="15678"/>
    <cellStyle name="Note 2 2 5 3 2 2" xfId="33469"/>
    <cellStyle name="Note 2 2 5 3 3" xfId="33470"/>
    <cellStyle name="Note 2 2 5 4" xfId="4885"/>
    <cellStyle name="Note 2 2 5 4 2" xfId="15679"/>
    <cellStyle name="Note 2 2 5 4 2 2" xfId="33471"/>
    <cellStyle name="Note 2 2 5 4 3" xfId="33472"/>
    <cellStyle name="Note 2 2 5 5" xfId="4886"/>
    <cellStyle name="Note 2 2 5 5 2" xfId="15680"/>
    <cellStyle name="Note 2 2 5 5 2 2" xfId="33473"/>
    <cellStyle name="Note 2 2 5 5 3" xfId="33474"/>
    <cellStyle name="Note 2 2 5 6" xfId="4887"/>
    <cellStyle name="Note 2 2 5 6 2" xfId="15681"/>
    <cellStyle name="Note 2 2 5 6 2 2" xfId="33475"/>
    <cellStyle name="Note 2 2 5 6 3" xfId="33476"/>
    <cellStyle name="Note 2 2 5 7" xfId="4888"/>
    <cellStyle name="Note 2 2 5 7 2" xfId="15682"/>
    <cellStyle name="Note 2 2 5 7 2 2" xfId="33477"/>
    <cellStyle name="Note 2 2 5 7 3" xfId="33478"/>
    <cellStyle name="Note 2 2 5 8" xfId="4889"/>
    <cellStyle name="Note 2 2 5 8 2" xfId="15683"/>
    <cellStyle name="Note 2 2 5 8 2 2" xfId="33479"/>
    <cellStyle name="Note 2 2 5 8 3" xfId="33480"/>
    <cellStyle name="Note 2 2 5 9" xfId="4890"/>
    <cellStyle name="Note 2 2 5 9 2" xfId="15684"/>
    <cellStyle name="Note 2 2 5 9 2 2" xfId="33481"/>
    <cellStyle name="Note 2 2 5 9 3" xfId="33482"/>
    <cellStyle name="Note 2 2 6" xfId="448"/>
    <cellStyle name="Note 2 2 6 10" xfId="4891"/>
    <cellStyle name="Note 2 2 6 10 2" xfId="15685"/>
    <cellStyle name="Note 2 2 6 10 2 2" xfId="33483"/>
    <cellStyle name="Note 2 2 6 10 3" xfId="33484"/>
    <cellStyle name="Note 2 2 6 11" xfId="4892"/>
    <cellStyle name="Note 2 2 6 11 2" xfId="15686"/>
    <cellStyle name="Note 2 2 6 11 2 2" xfId="33485"/>
    <cellStyle name="Note 2 2 6 11 3" xfId="33486"/>
    <cellStyle name="Note 2 2 6 12" xfId="4893"/>
    <cellStyle name="Note 2 2 6 12 2" xfId="15687"/>
    <cellStyle name="Note 2 2 6 12 2 2" xfId="33487"/>
    <cellStyle name="Note 2 2 6 12 3" xfId="33488"/>
    <cellStyle name="Note 2 2 6 13" xfId="4894"/>
    <cellStyle name="Note 2 2 6 13 2" xfId="15688"/>
    <cellStyle name="Note 2 2 6 13 2 2" xfId="33489"/>
    <cellStyle name="Note 2 2 6 13 3" xfId="33490"/>
    <cellStyle name="Note 2 2 6 14" xfId="4895"/>
    <cellStyle name="Note 2 2 6 14 2" xfId="15689"/>
    <cellStyle name="Note 2 2 6 14 2 2" xfId="33491"/>
    <cellStyle name="Note 2 2 6 14 3" xfId="33492"/>
    <cellStyle name="Note 2 2 6 15" xfId="4896"/>
    <cellStyle name="Note 2 2 6 15 2" xfId="15690"/>
    <cellStyle name="Note 2 2 6 15 2 2" xfId="33493"/>
    <cellStyle name="Note 2 2 6 15 3" xfId="33494"/>
    <cellStyle name="Note 2 2 6 16" xfId="4897"/>
    <cellStyle name="Note 2 2 6 16 2" xfId="15691"/>
    <cellStyle name="Note 2 2 6 16 2 2" xfId="33495"/>
    <cellStyle name="Note 2 2 6 16 3" xfId="33496"/>
    <cellStyle name="Note 2 2 6 17" xfId="15692"/>
    <cellStyle name="Note 2 2 6 17 2" xfId="33497"/>
    <cellStyle name="Note 2 2 6 18" xfId="15693"/>
    <cellStyle name="Note 2 2 6 18 2" xfId="33498"/>
    <cellStyle name="Note 2 2 6 19" xfId="15694"/>
    <cellStyle name="Note 2 2 6 19 2" xfId="33499"/>
    <cellStyle name="Note 2 2 6 2" xfId="4898"/>
    <cellStyle name="Note 2 2 6 2 2" xfId="15695"/>
    <cellStyle name="Note 2 2 6 2 2 2" xfId="33500"/>
    <cellStyle name="Note 2 2 6 2 3" xfId="33501"/>
    <cellStyle name="Note 2 2 6 20" xfId="15696"/>
    <cellStyle name="Note 2 2 6 20 2" xfId="33502"/>
    <cellStyle name="Note 2 2 6 21" xfId="15697"/>
    <cellStyle name="Note 2 2 6 21 2" xfId="33503"/>
    <cellStyle name="Note 2 2 6 22" xfId="15698"/>
    <cellStyle name="Note 2 2 6 22 2" xfId="33504"/>
    <cellStyle name="Note 2 2 6 23" xfId="15699"/>
    <cellStyle name="Note 2 2 6 23 2" xfId="33505"/>
    <cellStyle name="Note 2 2 6 24" xfId="15700"/>
    <cellStyle name="Note 2 2 6 24 2" xfId="33506"/>
    <cellStyle name="Note 2 2 6 25" xfId="15701"/>
    <cellStyle name="Note 2 2 6 25 2" xfId="33507"/>
    <cellStyle name="Note 2 2 6 26" xfId="15702"/>
    <cellStyle name="Note 2 2 6 26 2" xfId="33508"/>
    <cellStyle name="Note 2 2 6 27" xfId="15703"/>
    <cellStyle name="Note 2 2 6 27 2" xfId="33509"/>
    <cellStyle name="Note 2 2 6 28" xfId="33510"/>
    <cellStyle name="Note 2 2 6 3" xfId="4899"/>
    <cellStyle name="Note 2 2 6 3 2" xfId="15704"/>
    <cellStyle name="Note 2 2 6 3 2 2" xfId="33511"/>
    <cellStyle name="Note 2 2 6 3 3" xfId="33512"/>
    <cellStyle name="Note 2 2 6 4" xfId="4900"/>
    <cellStyle name="Note 2 2 6 4 2" xfId="15705"/>
    <cellStyle name="Note 2 2 6 4 2 2" xfId="33513"/>
    <cellStyle name="Note 2 2 6 4 3" xfId="33514"/>
    <cellStyle name="Note 2 2 6 5" xfId="4901"/>
    <cellStyle name="Note 2 2 6 5 2" xfId="15706"/>
    <cellStyle name="Note 2 2 6 5 2 2" xfId="33515"/>
    <cellStyle name="Note 2 2 6 5 3" xfId="33516"/>
    <cellStyle name="Note 2 2 6 6" xfId="4902"/>
    <cellStyle name="Note 2 2 6 6 2" xfId="15707"/>
    <cellStyle name="Note 2 2 6 6 2 2" xfId="33517"/>
    <cellStyle name="Note 2 2 6 6 3" xfId="33518"/>
    <cellStyle name="Note 2 2 6 7" xfId="4903"/>
    <cellStyle name="Note 2 2 6 7 2" xfId="15708"/>
    <cellStyle name="Note 2 2 6 7 2 2" xfId="33519"/>
    <cellStyle name="Note 2 2 6 7 3" xfId="33520"/>
    <cellStyle name="Note 2 2 6 8" xfId="4904"/>
    <cellStyle name="Note 2 2 6 8 2" xfId="15709"/>
    <cellStyle name="Note 2 2 6 8 2 2" xfId="33521"/>
    <cellStyle name="Note 2 2 6 8 3" xfId="33522"/>
    <cellStyle name="Note 2 2 6 9" xfId="4905"/>
    <cellStyle name="Note 2 2 6 9 2" xfId="15710"/>
    <cellStyle name="Note 2 2 6 9 2 2" xfId="33523"/>
    <cellStyle name="Note 2 2 6 9 3" xfId="33524"/>
    <cellStyle name="Note 2 2 7" xfId="4906"/>
    <cellStyle name="Note 2 2 7 2" xfId="15711"/>
    <cellStyle name="Note 2 2 7 2 2" xfId="33525"/>
    <cellStyle name="Note 2 2 7 3" xfId="33526"/>
    <cellStyle name="Note 2 2 8" xfId="4907"/>
    <cellStyle name="Note 2 2 8 2" xfId="15712"/>
    <cellStyle name="Note 2 2 8 2 2" xfId="33527"/>
    <cellStyle name="Note 2 2 8 3" xfId="33528"/>
    <cellStyle name="Note 2 2 9" xfId="4908"/>
    <cellStyle name="Note 2 2 9 2" xfId="15713"/>
    <cellStyle name="Note 2 2 9 2 2" xfId="33529"/>
    <cellStyle name="Note 2 2 9 3" xfId="33530"/>
    <cellStyle name="Note 2 20" xfId="15714"/>
    <cellStyle name="Note 2 20 2" xfId="33531"/>
    <cellStyle name="Note 2 21" xfId="15715"/>
    <cellStyle name="Note 2 21 2" xfId="33532"/>
    <cellStyle name="Note 2 22" xfId="15716"/>
    <cellStyle name="Note 2 22 2" xfId="33533"/>
    <cellStyle name="Note 2 23" xfId="15717"/>
    <cellStyle name="Note 2 23 2" xfId="33534"/>
    <cellStyle name="Note 2 24" xfId="15718"/>
    <cellStyle name="Note 2 24 2" xfId="33535"/>
    <cellStyle name="Note 2 25" xfId="15719"/>
    <cellStyle name="Note 2 25 2" xfId="33536"/>
    <cellStyle name="Note 2 26" xfId="33537"/>
    <cellStyle name="Note 2 3" xfId="4909"/>
    <cellStyle name="Note 2 3 10" xfId="4910"/>
    <cellStyle name="Note 2 3 10 2" xfId="15720"/>
    <cellStyle name="Note 2 3 10 2 2" xfId="33538"/>
    <cellStyle name="Note 2 3 10 3" xfId="33539"/>
    <cellStyle name="Note 2 3 11" xfId="4911"/>
    <cellStyle name="Note 2 3 11 2" xfId="15721"/>
    <cellStyle name="Note 2 3 11 2 2" xfId="33540"/>
    <cellStyle name="Note 2 3 11 3" xfId="33541"/>
    <cellStyle name="Note 2 3 12" xfId="4912"/>
    <cellStyle name="Note 2 3 12 2" xfId="15722"/>
    <cellStyle name="Note 2 3 12 2 2" xfId="33542"/>
    <cellStyle name="Note 2 3 12 3" xfId="33543"/>
    <cellStyle name="Note 2 3 13" xfId="4913"/>
    <cellStyle name="Note 2 3 13 2" xfId="15723"/>
    <cellStyle name="Note 2 3 13 2 2" xfId="33544"/>
    <cellStyle name="Note 2 3 13 3" xfId="33545"/>
    <cellStyle name="Note 2 3 14" xfId="4914"/>
    <cellStyle name="Note 2 3 14 2" xfId="15724"/>
    <cellStyle name="Note 2 3 14 2 2" xfId="33546"/>
    <cellStyle name="Note 2 3 14 3" xfId="33547"/>
    <cellStyle name="Note 2 3 15" xfId="4915"/>
    <cellStyle name="Note 2 3 15 2" xfId="15725"/>
    <cellStyle name="Note 2 3 15 2 2" xfId="33548"/>
    <cellStyle name="Note 2 3 15 3" xfId="33549"/>
    <cellStyle name="Note 2 3 16" xfId="4916"/>
    <cellStyle name="Note 2 3 16 2" xfId="15726"/>
    <cellStyle name="Note 2 3 16 2 2" xfId="33550"/>
    <cellStyle name="Note 2 3 16 3" xfId="33551"/>
    <cellStyle name="Note 2 3 17" xfId="15727"/>
    <cellStyle name="Note 2 3 17 2" xfId="33552"/>
    <cellStyle name="Note 2 3 18" xfId="15728"/>
    <cellStyle name="Note 2 3 18 2" xfId="33553"/>
    <cellStyle name="Note 2 3 19" xfId="15729"/>
    <cellStyle name="Note 2 3 19 2" xfId="33554"/>
    <cellStyle name="Note 2 3 2" xfId="4917"/>
    <cellStyle name="Note 2 3 2 2" xfId="15730"/>
    <cellStyle name="Note 2 3 2 2 2" xfId="33555"/>
    <cellStyle name="Note 2 3 2 3" xfId="33556"/>
    <cellStyle name="Note 2 3 20" xfId="15731"/>
    <cellStyle name="Note 2 3 20 2" xfId="33557"/>
    <cellStyle name="Note 2 3 21" xfId="15732"/>
    <cellStyle name="Note 2 3 21 2" xfId="33558"/>
    <cellStyle name="Note 2 3 22" xfId="15733"/>
    <cellStyle name="Note 2 3 22 2" xfId="33559"/>
    <cellStyle name="Note 2 3 23" xfId="33560"/>
    <cellStyle name="Note 2 3 3" xfId="4918"/>
    <cellStyle name="Note 2 3 3 2" xfId="15734"/>
    <cellStyle name="Note 2 3 3 2 2" xfId="33561"/>
    <cellStyle name="Note 2 3 3 3" xfId="33562"/>
    <cellStyle name="Note 2 3 4" xfId="4919"/>
    <cellStyle name="Note 2 3 4 2" xfId="15735"/>
    <cellStyle name="Note 2 3 4 2 2" xfId="33563"/>
    <cellStyle name="Note 2 3 4 3" xfId="33564"/>
    <cellStyle name="Note 2 3 5" xfId="4920"/>
    <cellStyle name="Note 2 3 5 2" xfId="15736"/>
    <cellStyle name="Note 2 3 5 2 2" xfId="33565"/>
    <cellStyle name="Note 2 3 5 3" xfId="33566"/>
    <cellStyle name="Note 2 3 6" xfId="4921"/>
    <cellStyle name="Note 2 3 6 2" xfId="15737"/>
    <cellStyle name="Note 2 3 6 2 2" xfId="33567"/>
    <cellStyle name="Note 2 3 6 3" xfId="33568"/>
    <cellStyle name="Note 2 3 7" xfId="4922"/>
    <cellStyle name="Note 2 3 7 2" xfId="15738"/>
    <cellStyle name="Note 2 3 7 2 2" xfId="33569"/>
    <cellStyle name="Note 2 3 7 3" xfId="33570"/>
    <cellStyle name="Note 2 3 8" xfId="4923"/>
    <cellStyle name="Note 2 3 8 2" xfId="15739"/>
    <cellStyle name="Note 2 3 8 2 2" xfId="33571"/>
    <cellStyle name="Note 2 3 8 3" xfId="33572"/>
    <cellStyle name="Note 2 3 9" xfId="4924"/>
    <cellStyle name="Note 2 3 9 2" xfId="15740"/>
    <cellStyle name="Note 2 3 9 2 2" xfId="33573"/>
    <cellStyle name="Note 2 3 9 3" xfId="33574"/>
    <cellStyle name="Note 2 4" xfId="4925"/>
    <cellStyle name="Note 2 4 2" xfId="15741"/>
    <cellStyle name="Note 2 4 2 2" xfId="33575"/>
    <cellStyle name="Note 2 4 3" xfId="33576"/>
    <cellStyle name="Note 2 5" xfId="4926"/>
    <cellStyle name="Note 2 5 2" xfId="15742"/>
    <cellStyle name="Note 2 5 2 2" xfId="33577"/>
    <cellStyle name="Note 2 5 3" xfId="33578"/>
    <cellStyle name="Note 2 6" xfId="4927"/>
    <cellStyle name="Note 2 6 2" xfId="15743"/>
    <cellStyle name="Note 2 6 2 2" xfId="33579"/>
    <cellStyle name="Note 2 6 3" xfId="33580"/>
    <cellStyle name="Note 2 7" xfId="4928"/>
    <cellStyle name="Note 2 7 2" xfId="15744"/>
    <cellStyle name="Note 2 7 2 2" xfId="33581"/>
    <cellStyle name="Note 2 7 3" xfId="33582"/>
    <cellStyle name="Note 2 8" xfId="4929"/>
    <cellStyle name="Note 2 8 2" xfId="15745"/>
    <cellStyle name="Note 2 8 2 2" xfId="33583"/>
    <cellStyle name="Note 2 8 3" xfId="33584"/>
    <cellStyle name="Note 2 9" xfId="4930"/>
    <cellStyle name="Note 2 9 2" xfId="15746"/>
    <cellStyle name="Note 2 9 2 2" xfId="33585"/>
    <cellStyle name="Note 2 9 3" xfId="33586"/>
    <cellStyle name="Note 20" xfId="15747"/>
    <cellStyle name="Note 20 2" xfId="33587"/>
    <cellStyle name="Note 21" xfId="15748"/>
    <cellStyle name="Note 21 2" xfId="33588"/>
    <cellStyle name="Note 22" xfId="15749"/>
    <cellStyle name="Note 22 2" xfId="33589"/>
    <cellStyle name="Note 23" xfId="15750"/>
    <cellStyle name="Note 23 2" xfId="33590"/>
    <cellStyle name="Note 24" xfId="15751"/>
    <cellStyle name="Note 24 2" xfId="33591"/>
    <cellStyle name="Note 25" xfId="15752"/>
    <cellStyle name="Note 25 2" xfId="33592"/>
    <cellStyle name="Note 26" xfId="15753"/>
    <cellStyle name="Note 26 2" xfId="33593"/>
    <cellStyle name="Note 27" xfId="15754"/>
    <cellStyle name="Note 27 2" xfId="33594"/>
    <cellStyle name="Note 28" xfId="15755"/>
    <cellStyle name="Note 28 2" xfId="33595"/>
    <cellStyle name="Note 29" xfId="33596"/>
    <cellStyle name="Note 3" xfId="449"/>
    <cellStyle name="Note 3 10" xfId="4931"/>
    <cellStyle name="Note 3 10 2" xfId="15756"/>
    <cellStyle name="Note 3 10 2 2" xfId="33597"/>
    <cellStyle name="Note 3 10 3" xfId="33598"/>
    <cellStyle name="Note 3 11" xfId="4932"/>
    <cellStyle name="Note 3 11 2" xfId="15757"/>
    <cellStyle name="Note 3 11 2 2" xfId="33599"/>
    <cellStyle name="Note 3 11 3" xfId="33600"/>
    <cellStyle name="Note 3 12" xfId="4933"/>
    <cellStyle name="Note 3 12 2" xfId="15758"/>
    <cellStyle name="Note 3 12 2 2" xfId="33601"/>
    <cellStyle name="Note 3 12 3" xfId="33602"/>
    <cellStyle name="Note 3 13" xfId="4934"/>
    <cellStyle name="Note 3 13 2" xfId="15759"/>
    <cellStyle name="Note 3 13 2 2" xfId="33603"/>
    <cellStyle name="Note 3 13 3" xfId="33604"/>
    <cellStyle name="Note 3 14" xfId="4935"/>
    <cellStyle name="Note 3 14 2" xfId="15760"/>
    <cellStyle name="Note 3 14 2 2" xfId="33605"/>
    <cellStyle name="Note 3 14 3" xfId="33606"/>
    <cellStyle name="Note 3 15" xfId="4936"/>
    <cellStyle name="Note 3 15 2" xfId="15761"/>
    <cellStyle name="Note 3 15 2 2" xfId="33607"/>
    <cellStyle name="Note 3 15 3" xfId="33608"/>
    <cellStyle name="Note 3 16" xfId="4937"/>
    <cellStyle name="Note 3 16 2" xfId="15762"/>
    <cellStyle name="Note 3 16 2 2" xfId="33609"/>
    <cellStyle name="Note 3 16 3" xfId="33610"/>
    <cellStyle name="Note 3 17" xfId="4938"/>
    <cellStyle name="Note 3 17 2" xfId="15763"/>
    <cellStyle name="Note 3 17 2 2" xfId="33611"/>
    <cellStyle name="Note 3 17 3" xfId="33612"/>
    <cellStyle name="Note 3 18" xfId="4939"/>
    <cellStyle name="Note 3 18 2" xfId="15764"/>
    <cellStyle name="Note 3 18 2 2" xfId="33613"/>
    <cellStyle name="Note 3 18 3" xfId="33614"/>
    <cellStyle name="Note 3 19" xfId="4940"/>
    <cellStyle name="Note 3 19 2" xfId="15765"/>
    <cellStyle name="Note 3 19 2 2" xfId="33615"/>
    <cellStyle name="Note 3 19 3" xfId="33616"/>
    <cellStyle name="Note 3 2" xfId="450"/>
    <cellStyle name="Note 3 2 10" xfId="4941"/>
    <cellStyle name="Note 3 2 10 2" xfId="15766"/>
    <cellStyle name="Note 3 2 10 2 2" xfId="33617"/>
    <cellStyle name="Note 3 2 10 3" xfId="33618"/>
    <cellStyle name="Note 3 2 11" xfId="4942"/>
    <cellStyle name="Note 3 2 11 2" xfId="15767"/>
    <cellStyle name="Note 3 2 11 2 2" xfId="33619"/>
    <cellStyle name="Note 3 2 11 3" xfId="33620"/>
    <cellStyle name="Note 3 2 12" xfId="4943"/>
    <cellStyle name="Note 3 2 12 2" xfId="15768"/>
    <cellStyle name="Note 3 2 12 2 2" xfId="33621"/>
    <cellStyle name="Note 3 2 12 3" xfId="33622"/>
    <cellStyle name="Note 3 2 13" xfId="4944"/>
    <cellStyle name="Note 3 2 13 2" xfId="15769"/>
    <cellStyle name="Note 3 2 13 2 2" xfId="33623"/>
    <cellStyle name="Note 3 2 13 3" xfId="33624"/>
    <cellStyle name="Note 3 2 14" xfId="4945"/>
    <cellStyle name="Note 3 2 14 2" xfId="15770"/>
    <cellStyle name="Note 3 2 14 2 2" xfId="33625"/>
    <cellStyle name="Note 3 2 14 3" xfId="33626"/>
    <cellStyle name="Note 3 2 15" xfId="4946"/>
    <cellStyle name="Note 3 2 15 2" xfId="15771"/>
    <cellStyle name="Note 3 2 15 2 2" xfId="33627"/>
    <cellStyle name="Note 3 2 15 3" xfId="33628"/>
    <cellStyle name="Note 3 2 16" xfId="4947"/>
    <cellStyle name="Note 3 2 16 2" xfId="15772"/>
    <cellStyle name="Note 3 2 16 2 2" xfId="33629"/>
    <cellStyle name="Note 3 2 16 3" xfId="33630"/>
    <cellStyle name="Note 3 2 17" xfId="4948"/>
    <cellStyle name="Note 3 2 17 2" xfId="15773"/>
    <cellStyle name="Note 3 2 17 2 2" xfId="33631"/>
    <cellStyle name="Note 3 2 17 3" xfId="33632"/>
    <cellStyle name="Note 3 2 18" xfId="4949"/>
    <cellStyle name="Note 3 2 18 2" xfId="15774"/>
    <cellStyle name="Note 3 2 18 2 2" xfId="33633"/>
    <cellStyle name="Note 3 2 18 3" xfId="33634"/>
    <cellStyle name="Note 3 2 19" xfId="4950"/>
    <cellStyle name="Note 3 2 19 2" xfId="15775"/>
    <cellStyle name="Note 3 2 19 2 2" xfId="33635"/>
    <cellStyle name="Note 3 2 19 3" xfId="33636"/>
    <cellStyle name="Note 3 2 2" xfId="451"/>
    <cellStyle name="Note 3 2 2 10" xfId="4951"/>
    <cellStyle name="Note 3 2 2 10 2" xfId="15776"/>
    <cellStyle name="Note 3 2 2 10 2 2" xfId="33637"/>
    <cellStyle name="Note 3 2 2 10 3" xfId="33638"/>
    <cellStyle name="Note 3 2 2 11" xfId="4952"/>
    <cellStyle name="Note 3 2 2 11 2" xfId="15777"/>
    <cellStyle name="Note 3 2 2 11 2 2" xfId="33639"/>
    <cellStyle name="Note 3 2 2 11 3" xfId="33640"/>
    <cellStyle name="Note 3 2 2 12" xfId="4953"/>
    <cellStyle name="Note 3 2 2 12 2" xfId="15778"/>
    <cellStyle name="Note 3 2 2 12 2 2" xfId="33641"/>
    <cellStyle name="Note 3 2 2 12 3" xfId="33642"/>
    <cellStyle name="Note 3 2 2 13" xfId="4954"/>
    <cellStyle name="Note 3 2 2 13 2" xfId="15779"/>
    <cellStyle name="Note 3 2 2 13 2 2" xfId="33643"/>
    <cellStyle name="Note 3 2 2 13 3" xfId="33644"/>
    <cellStyle name="Note 3 2 2 14" xfId="4955"/>
    <cellStyle name="Note 3 2 2 14 2" xfId="15780"/>
    <cellStyle name="Note 3 2 2 14 2 2" xfId="33645"/>
    <cellStyle name="Note 3 2 2 14 3" xfId="33646"/>
    <cellStyle name="Note 3 2 2 15" xfId="4956"/>
    <cellStyle name="Note 3 2 2 15 2" xfId="15781"/>
    <cellStyle name="Note 3 2 2 15 2 2" xfId="33647"/>
    <cellStyle name="Note 3 2 2 15 3" xfId="33648"/>
    <cellStyle name="Note 3 2 2 16" xfId="4957"/>
    <cellStyle name="Note 3 2 2 16 2" xfId="15782"/>
    <cellStyle name="Note 3 2 2 16 2 2" xfId="33649"/>
    <cellStyle name="Note 3 2 2 16 3" xfId="33650"/>
    <cellStyle name="Note 3 2 2 17" xfId="4958"/>
    <cellStyle name="Note 3 2 2 17 2" xfId="15783"/>
    <cellStyle name="Note 3 2 2 17 2 2" xfId="33651"/>
    <cellStyle name="Note 3 2 2 17 3" xfId="33652"/>
    <cellStyle name="Note 3 2 2 18" xfId="4959"/>
    <cellStyle name="Note 3 2 2 18 2" xfId="15784"/>
    <cellStyle name="Note 3 2 2 18 2 2" xfId="33653"/>
    <cellStyle name="Note 3 2 2 18 3" xfId="33654"/>
    <cellStyle name="Note 3 2 2 19" xfId="15785"/>
    <cellStyle name="Note 3 2 2 19 2" xfId="33655"/>
    <cellStyle name="Note 3 2 2 2" xfId="452"/>
    <cellStyle name="Note 3 2 2 2 10" xfId="4960"/>
    <cellStyle name="Note 3 2 2 2 10 2" xfId="15786"/>
    <cellStyle name="Note 3 2 2 2 10 2 2" xfId="33656"/>
    <cellStyle name="Note 3 2 2 2 10 3" xfId="33657"/>
    <cellStyle name="Note 3 2 2 2 11" xfId="4961"/>
    <cellStyle name="Note 3 2 2 2 11 2" xfId="15787"/>
    <cellStyle name="Note 3 2 2 2 11 2 2" xfId="33658"/>
    <cellStyle name="Note 3 2 2 2 11 3" xfId="33659"/>
    <cellStyle name="Note 3 2 2 2 12" xfId="4962"/>
    <cellStyle name="Note 3 2 2 2 12 2" xfId="15788"/>
    <cellStyle name="Note 3 2 2 2 12 2 2" xfId="33660"/>
    <cellStyle name="Note 3 2 2 2 12 3" xfId="33661"/>
    <cellStyle name="Note 3 2 2 2 13" xfId="4963"/>
    <cellStyle name="Note 3 2 2 2 13 2" xfId="15789"/>
    <cellStyle name="Note 3 2 2 2 13 2 2" xfId="33662"/>
    <cellStyle name="Note 3 2 2 2 13 3" xfId="33663"/>
    <cellStyle name="Note 3 2 2 2 14" xfId="4964"/>
    <cellStyle name="Note 3 2 2 2 14 2" xfId="15790"/>
    <cellStyle name="Note 3 2 2 2 14 2 2" xfId="33664"/>
    <cellStyle name="Note 3 2 2 2 14 3" xfId="33665"/>
    <cellStyle name="Note 3 2 2 2 15" xfId="4965"/>
    <cellStyle name="Note 3 2 2 2 15 2" xfId="15791"/>
    <cellStyle name="Note 3 2 2 2 15 2 2" xfId="33666"/>
    <cellStyle name="Note 3 2 2 2 15 3" xfId="33667"/>
    <cellStyle name="Note 3 2 2 2 16" xfId="4966"/>
    <cellStyle name="Note 3 2 2 2 16 2" xfId="15792"/>
    <cellStyle name="Note 3 2 2 2 16 2 2" xfId="33668"/>
    <cellStyle name="Note 3 2 2 2 16 3" xfId="33669"/>
    <cellStyle name="Note 3 2 2 2 17" xfId="15793"/>
    <cellStyle name="Note 3 2 2 2 17 2" xfId="33670"/>
    <cellStyle name="Note 3 2 2 2 18" xfId="15794"/>
    <cellStyle name="Note 3 2 2 2 18 2" xfId="33671"/>
    <cellStyle name="Note 3 2 2 2 19" xfId="15795"/>
    <cellStyle name="Note 3 2 2 2 19 2" xfId="33672"/>
    <cellStyle name="Note 3 2 2 2 2" xfId="4967"/>
    <cellStyle name="Note 3 2 2 2 2 2" xfId="15796"/>
    <cellStyle name="Note 3 2 2 2 2 2 2" xfId="33673"/>
    <cellStyle name="Note 3 2 2 2 2 3" xfId="33674"/>
    <cellStyle name="Note 3 2 2 2 20" xfId="15797"/>
    <cellStyle name="Note 3 2 2 2 20 2" xfId="33675"/>
    <cellStyle name="Note 3 2 2 2 21" xfId="15798"/>
    <cellStyle name="Note 3 2 2 2 21 2" xfId="33676"/>
    <cellStyle name="Note 3 2 2 2 22" xfId="15799"/>
    <cellStyle name="Note 3 2 2 2 22 2" xfId="33677"/>
    <cellStyle name="Note 3 2 2 2 23" xfId="15800"/>
    <cellStyle name="Note 3 2 2 2 23 2" xfId="33678"/>
    <cellStyle name="Note 3 2 2 2 24" xfId="15801"/>
    <cellStyle name="Note 3 2 2 2 24 2" xfId="33679"/>
    <cellStyle name="Note 3 2 2 2 25" xfId="15802"/>
    <cellStyle name="Note 3 2 2 2 25 2" xfId="33680"/>
    <cellStyle name="Note 3 2 2 2 26" xfId="15803"/>
    <cellStyle name="Note 3 2 2 2 26 2" xfId="33681"/>
    <cellStyle name="Note 3 2 2 2 27" xfId="15804"/>
    <cellStyle name="Note 3 2 2 2 27 2" xfId="33682"/>
    <cellStyle name="Note 3 2 2 2 28" xfId="33683"/>
    <cellStyle name="Note 3 2 2 2 3" xfId="4968"/>
    <cellStyle name="Note 3 2 2 2 3 2" xfId="15805"/>
    <cellStyle name="Note 3 2 2 2 3 2 2" xfId="33684"/>
    <cellStyle name="Note 3 2 2 2 3 3" xfId="33685"/>
    <cellStyle name="Note 3 2 2 2 4" xfId="4969"/>
    <cellStyle name="Note 3 2 2 2 4 2" xfId="15806"/>
    <cellStyle name="Note 3 2 2 2 4 2 2" xfId="33686"/>
    <cellStyle name="Note 3 2 2 2 4 3" xfId="33687"/>
    <cellStyle name="Note 3 2 2 2 5" xfId="4970"/>
    <cellStyle name="Note 3 2 2 2 5 2" xfId="15807"/>
    <cellStyle name="Note 3 2 2 2 5 2 2" xfId="33688"/>
    <cellStyle name="Note 3 2 2 2 5 3" xfId="33689"/>
    <cellStyle name="Note 3 2 2 2 6" xfId="4971"/>
    <cellStyle name="Note 3 2 2 2 6 2" xfId="15808"/>
    <cellStyle name="Note 3 2 2 2 6 2 2" xfId="33690"/>
    <cellStyle name="Note 3 2 2 2 6 3" xfId="33691"/>
    <cellStyle name="Note 3 2 2 2 7" xfId="4972"/>
    <cellStyle name="Note 3 2 2 2 7 2" xfId="15809"/>
    <cellStyle name="Note 3 2 2 2 7 2 2" xfId="33692"/>
    <cellStyle name="Note 3 2 2 2 7 3" xfId="33693"/>
    <cellStyle name="Note 3 2 2 2 8" xfId="4973"/>
    <cellStyle name="Note 3 2 2 2 8 2" xfId="15810"/>
    <cellStyle name="Note 3 2 2 2 8 2 2" xfId="33694"/>
    <cellStyle name="Note 3 2 2 2 8 3" xfId="33695"/>
    <cellStyle name="Note 3 2 2 2 9" xfId="4974"/>
    <cellStyle name="Note 3 2 2 2 9 2" xfId="15811"/>
    <cellStyle name="Note 3 2 2 2 9 2 2" xfId="33696"/>
    <cellStyle name="Note 3 2 2 2 9 3" xfId="33697"/>
    <cellStyle name="Note 3 2 2 20" xfId="15812"/>
    <cellStyle name="Note 3 2 2 20 2" xfId="33698"/>
    <cellStyle name="Note 3 2 2 21" xfId="15813"/>
    <cellStyle name="Note 3 2 2 21 2" xfId="33699"/>
    <cellStyle name="Note 3 2 2 22" xfId="15814"/>
    <cellStyle name="Note 3 2 2 22 2" xfId="33700"/>
    <cellStyle name="Note 3 2 2 23" xfId="15815"/>
    <cellStyle name="Note 3 2 2 23 2" xfId="33701"/>
    <cellStyle name="Note 3 2 2 24" xfId="15816"/>
    <cellStyle name="Note 3 2 2 24 2" xfId="33702"/>
    <cellStyle name="Note 3 2 2 25" xfId="15817"/>
    <cellStyle name="Note 3 2 2 25 2" xfId="33703"/>
    <cellStyle name="Note 3 2 2 26" xfId="15818"/>
    <cellStyle name="Note 3 2 2 26 2" xfId="33704"/>
    <cellStyle name="Note 3 2 2 27" xfId="15819"/>
    <cellStyle name="Note 3 2 2 27 2" xfId="33705"/>
    <cellStyle name="Note 3 2 2 28" xfId="15820"/>
    <cellStyle name="Note 3 2 2 28 2" xfId="33706"/>
    <cellStyle name="Note 3 2 2 29" xfId="15821"/>
    <cellStyle name="Note 3 2 2 29 2" xfId="33707"/>
    <cellStyle name="Note 3 2 2 3" xfId="453"/>
    <cellStyle name="Note 3 2 2 3 10" xfId="4975"/>
    <cellStyle name="Note 3 2 2 3 10 2" xfId="15822"/>
    <cellStyle name="Note 3 2 2 3 10 2 2" xfId="33708"/>
    <cellStyle name="Note 3 2 2 3 10 3" xfId="33709"/>
    <cellStyle name="Note 3 2 2 3 11" xfId="4976"/>
    <cellStyle name="Note 3 2 2 3 11 2" xfId="15823"/>
    <cellStyle name="Note 3 2 2 3 11 2 2" xfId="33710"/>
    <cellStyle name="Note 3 2 2 3 11 3" xfId="33711"/>
    <cellStyle name="Note 3 2 2 3 12" xfId="4977"/>
    <cellStyle name="Note 3 2 2 3 12 2" xfId="15824"/>
    <cellStyle name="Note 3 2 2 3 12 2 2" xfId="33712"/>
    <cellStyle name="Note 3 2 2 3 12 3" xfId="33713"/>
    <cellStyle name="Note 3 2 2 3 13" xfId="4978"/>
    <cellStyle name="Note 3 2 2 3 13 2" xfId="15825"/>
    <cellStyle name="Note 3 2 2 3 13 2 2" xfId="33714"/>
    <cellStyle name="Note 3 2 2 3 13 3" xfId="33715"/>
    <cellStyle name="Note 3 2 2 3 14" xfId="4979"/>
    <cellStyle name="Note 3 2 2 3 14 2" xfId="15826"/>
    <cellStyle name="Note 3 2 2 3 14 2 2" xfId="33716"/>
    <cellStyle name="Note 3 2 2 3 14 3" xfId="33717"/>
    <cellStyle name="Note 3 2 2 3 15" xfId="4980"/>
    <cellStyle name="Note 3 2 2 3 15 2" xfId="15827"/>
    <cellStyle name="Note 3 2 2 3 15 2 2" xfId="33718"/>
    <cellStyle name="Note 3 2 2 3 15 3" xfId="33719"/>
    <cellStyle name="Note 3 2 2 3 16" xfId="4981"/>
    <cellStyle name="Note 3 2 2 3 16 2" xfId="15828"/>
    <cellStyle name="Note 3 2 2 3 16 2 2" xfId="33720"/>
    <cellStyle name="Note 3 2 2 3 16 3" xfId="33721"/>
    <cellStyle name="Note 3 2 2 3 17" xfId="15829"/>
    <cellStyle name="Note 3 2 2 3 17 2" xfId="33722"/>
    <cellStyle name="Note 3 2 2 3 18" xfId="15830"/>
    <cellStyle name="Note 3 2 2 3 18 2" xfId="33723"/>
    <cellStyle name="Note 3 2 2 3 19" xfId="15831"/>
    <cellStyle name="Note 3 2 2 3 19 2" xfId="33724"/>
    <cellStyle name="Note 3 2 2 3 2" xfId="4982"/>
    <cellStyle name="Note 3 2 2 3 2 2" xfId="15832"/>
    <cellStyle name="Note 3 2 2 3 2 2 2" xfId="33725"/>
    <cellStyle name="Note 3 2 2 3 2 3" xfId="33726"/>
    <cellStyle name="Note 3 2 2 3 20" xfId="15833"/>
    <cellStyle name="Note 3 2 2 3 20 2" xfId="33727"/>
    <cellStyle name="Note 3 2 2 3 21" xfId="15834"/>
    <cellStyle name="Note 3 2 2 3 21 2" xfId="33728"/>
    <cellStyle name="Note 3 2 2 3 22" xfId="15835"/>
    <cellStyle name="Note 3 2 2 3 22 2" xfId="33729"/>
    <cellStyle name="Note 3 2 2 3 23" xfId="15836"/>
    <cellStyle name="Note 3 2 2 3 23 2" xfId="33730"/>
    <cellStyle name="Note 3 2 2 3 24" xfId="15837"/>
    <cellStyle name="Note 3 2 2 3 24 2" xfId="33731"/>
    <cellStyle name="Note 3 2 2 3 25" xfId="15838"/>
    <cellStyle name="Note 3 2 2 3 25 2" xfId="33732"/>
    <cellStyle name="Note 3 2 2 3 26" xfId="15839"/>
    <cellStyle name="Note 3 2 2 3 26 2" xfId="33733"/>
    <cellStyle name="Note 3 2 2 3 27" xfId="15840"/>
    <cellStyle name="Note 3 2 2 3 27 2" xfId="33734"/>
    <cellStyle name="Note 3 2 2 3 28" xfId="33735"/>
    <cellStyle name="Note 3 2 2 3 3" xfId="4983"/>
    <cellStyle name="Note 3 2 2 3 3 2" xfId="15841"/>
    <cellStyle name="Note 3 2 2 3 3 2 2" xfId="33736"/>
    <cellStyle name="Note 3 2 2 3 3 3" xfId="33737"/>
    <cellStyle name="Note 3 2 2 3 4" xfId="4984"/>
    <cellStyle name="Note 3 2 2 3 4 2" xfId="15842"/>
    <cellStyle name="Note 3 2 2 3 4 2 2" xfId="33738"/>
    <cellStyle name="Note 3 2 2 3 4 3" xfId="33739"/>
    <cellStyle name="Note 3 2 2 3 5" xfId="4985"/>
    <cellStyle name="Note 3 2 2 3 5 2" xfId="15843"/>
    <cellStyle name="Note 3 2 2 3 5 2 2" xfId="33740"/>
    <cellStyle name="Note 3 2 2 3 5 3" xfId="33741"/>
    <cellStyle name="Note 3 2 2 3 6" xfId="4986"/>
    <cellStyle name="Note 3 2 2 3 6 2" xfId="15844"/>
    <cellStyle name="Note 3 2 2 3 6 2 2" xfId="33742"/>
    <cellStyle name="Note 3 2 2 3 6 3" xfId="33743"/>
    <cellStyle name="Note 3 2 2 3 7" xfId="4987"/>
    <cellStyle name="Note 3 2 2 3 7 2" xfId="15845"/>
    <cellStyle name="Note 3 2 2 3 7 2 2" xfId="33744"/>
    <cellStyle name="Note 3 2 2 3 7 3" xfId="33745"/>
    <cellStyle name="Note 3 2 2 3 8" xfId="4988"/>
    <cellStyle name="Note 3 2 2 3 8 2" xfId="15846"/>
    <cellStyle name="Note 3 2 2 3 8 2 2" xfId="33746"/>
    <cellStyle name="Note 3 2 2 3 8 3" xfId="33747"/>
    <cellStyle name="Note 3 2 2 3 9" xfId="4989"/>
    <cellStyle name="Note 3 2 2 3 9 2" xfId="15847"/>
    <cellStyle name="Note 3 2 2 3 9 2 2" xfId="33748"/>
    <cellStyle name="Note 3 2 2 3 9 3" xfId="33749"/>
    <cellStyle name="Note 3 2 2 30" xfId="33750"/>
    <cellStyle name="Note 3 2 2 4" xfId="4990"/>
    <cellStyle name="Note 3 2 2 4 2" xfId="15848"/>
    <cellStyle name="Note 3 2 2 4 2 2" xfId="33751"/>
    <cellStyle name="Note 3 2 2 4 3" xfId="33752"/>
    <cellStyle name="Note 3 2 2 5" xfId="4991"/>
    <cellStyle name="Note 3 2 2 5 2" xfId="15849"/>
    <cellStyle name="Note 3 2 2 5 2 2" xfId="33753"/>
    <cellStyle name="Note 3 2 2 5 3" xfId="33754"/>
    <cellStyle name="Note 3 2 2 6" xfId="4992"/>
    <cellStyle name="Note 3 2 2 6 2" xfId="15850"/>
    <cellStyle name="Note 3 2 2 6 2 2" xfId="33755"/>
    <cellStyle name="Note 3 2 2 6 3" xfId="33756"/>
    <cellStyle name="Note 3 2 2 7" xfId="4993"/>
    <cellStyle name="Note 3 2 2 7 2" xfId="15851"/>
    <cellStyle name="Note 3 2 2 7 2 2" xfId="33757"/>
    <cellStyle name="Note 3 2 2 7 3" xfId="33758"/>
    <cellStyle name="Note 3 2 2 8" xfId="4994"/>
    <cellStyle name="Note 3 2 2 8 2" xfId="15852"/>
    <cellStyle name="Note 3 2 2 8 2 2" xfId="33759"/>
    <cellStyle name="Note 3 2 2 8 3" xfId="33760"/>
    <cellStyle name="Note 3 2 2 9" xfId="4995"/>
    <cellStyle name="Note 3 2 2 9 2" xfId="15853"/>
    <cellStyle name="Note 3 2 2 9 2 2" xfId="33761"/>
    <cellStyle name="Note 3 2 2 9 3" xfId="33762"/>
    <cellStyle name="Note 3 2 20" xfId="4996"/>
    <cellStyle name="Note 3 2 20 2" xfId="15854"/>
    <cellStyle name="Note 3 2 20 2 2" xfId="33763"/>
    <cellStyle name="Note 3 2 20 3" xfId="33764"/>
    <cellStyle name="Note 3 2 21" xfId="15855"/>
    <cellStyle name="Note 3 2 21 2" xfId="33765"/>
    <cellStyle name="Note 3 2 22" xfId="15856"/>
    <cellStyle name="Note 3 2 22 2" xfId="33766"/>
    <cellStyle name="Note 3 2 23" xfId="15857"/>
    <cellStyle name="Note 3 2 23 2" xfId="33767"/>
    <cellStyle name="Note 3 2 24" xfId="15858"/>
    <cellStyle name="Note 3 2 24 2" xfId="33768"/>
    <cellStyle name="Note 3 2 25" xfId="15859"/>
    <cellStyle name="Note 3 2 25 2" xfId="33769"/>
    <cellStyle name="Note 3 2 26" xfId="15860"/>
    <cellStyle name="Note 3 2 26 2" xfId="33770"/>
    <cellStyle name="Note 3 2 27" xfId="15861"/>
    <cellStyle name="Note 3 2 27 2" xfId="33771"/>
    <cellStyle name="Note 3 2 28" xfId="15862"/>
    <cellStyle name="Note 3 2 28 2" xfId="33772"/>
    <cellStyle name="Note 3 2 29" xfId="15863"/>
    <cellStyle name="Note 3 2 29 2" xfId="33773"/>
    <cellStyle name="Note 3 2 3" xfId="454"/>
    <cellStyle name="Note 3 2 3 10" xfId="4997"/>
    <cellStyle name="Note 3 2 3 10 2" xfId="15864"/>
    <cellStyle name="Note 3 2 3 10 2 2" xfId="33774"/>
    <cellStyle name="Note 3 2 3 10 3" xfId="33775"/>
    <cellStyle name="Note 3 2 3 11" xfId="4998"/>
    <cellStyle name="Note 3 2 3 11 2" xfId="15865"/>
    <cellStyle name="Note 3 2 3 11 2 2" xfId="33776"/>
    <cellStyle name="Note 3 2 3 11 3" xfId="33777"/>
    <cellStyle name="Note 3 2 3 12" xfId="4999"/>
    <cellStyle name="Note 3 2 3 12 2" xfId="15866"/>
    <cellStyle name="Note 3 2 3 12 2 2" xfId="33778"/>
    <cellStyle name="Note 3 2 3 12 3" xfId="33779"/>
    <cellStyle name="Note 3 2 3 13" xfId="5000"/>
    <cellStyle name="Note 3 2 3 13 2" xfId="15867"/>
    <cellStyle name="Note 3 2 3 13 2 2" xfId="33780"/>
    <cellStyle name="Note 3 2 3 13 3" xfId="33781"/>
    <cellStyle name="Note 3 2 3 14" xfId="5001"/>
    <cellStyle name="Note 3 2 3 14 2" xfId="15868"/>
    <cellStyle name="Note 3 2 3 14 2 2" xfId="33782"/>
    <cellStyle name="Note 3 2 3 14 3" xfId="33783"/>
    <cellStyle name="Note 3 2 3 15" xfId="5002"/>
    <cellStyle name="Note 3 2 3 15 2" xfId="15869"/>
    <cellStyle name="Note 3 2 3 15 2 2" xfId="33784"/>
    <cellStyle name="Note 3 2 3 15 3" xfId="33785"/>
    <cellStyle name="Note 3 2 3 16" xfId="5003"/>
    <cellStyle name="Note 3 2 3 16 2" xfId="15870"/>
    <cellStyle name="Note 3 2 3 16 2 2" xfId="33786"/>
    <cellStyle name="Note 3 2 3 16 3" xfId="33787"/>
    <cellStyle name="Note 3 2 3 17" xfId="5004"/>
    <cellStyle name="Note 3 2 3 17 2" xfId="15871"/>
    <cellStyle name="Note 3 2 3 17 2 2" xfId="33788"/>
    <cellStyle name="Note 3 2 3 17 3" xfId="33789"/>
    <cellStyle name="Note 3 2 3 18" xfId="5005"/>
    <cellStyle name="Note 3 2 3 18 2" xfId="15872"/>
    <cellStyle name="Note 3 2 3 18 2 2" xfId="33790"/>
    <cellStyle name="Note 3 2 3 18 3" xfId="33791"/>
    <cellStyle name="Note 3 2 3 19" xfId="15873"/>
    <cellStyle name="Note 3 2 3 19 2" xfId="33792"/>
    <cellStyle name="Note 3 2 3 2" xfId="455"/>
    <cellStyle name="Note 3 2 3 2 10" xfId="5006"/>
    <cellStyle name="Note 3 2 3 2 10 2" xfId="15874"/>
    <cellStyle name="Note 3 2 3 2 10 2 2" xfId="33793"/>
    <cellStyle name="Note 3 2 3 2 10 3" xfId="33794"/>
    <cellStyle name="Note 3 2 3 2 11" xfId="5007"/>
    <cellStyle name="Note 3 2 3 2 11 2" xfId="15875"/>
    <cellStyle name="Note 3 2 3 2 11 2 2" xfId="33795"/>
    <cellStyle name="Note 3 2 3 2 11 3" xfId="33796"/>
    <cellStyle name="Note 3 2 3 2 12" xfId="5008"/>
    <cellStyle name="Note 3 2 3 2 12 2" xfId="15876"/>
    <cellStyle name="Note 3 2 3 2 12 2 2" xfId="33797"/>
    <cellStyle name="Note 3 2 3 2 12 3" xfId="33798"/>
    <cellStyle name="Note 3 2 3 2 13" xfId="5009"/>
    <cellStyle name="Note 3 2 3 2 13 2" xfId="15877"/>
    <cellStyle name="Note 3 2 3 2 13 2 2" xfId="33799"/>
    <cellStyle name="Note 3 2 3 2 13 3" xfId="33800"/>
    <cellStyle name="Note 3 2 3 2 14" xfId="5010"/>
    <cellStyle name="Note 3 2 3 2 14 2" xfId="15878"/>
    <cellStyle name="Note 3 2 3 2 14 2 2" xfId="33801"/>
    <cellStyle name="Note 3 2 3 2 14 3" xfId="33802"/>
    <cellStyle name="Note 3 2 3 2 15" xfId="5011"/>
    <cellStyle name="Note 3 2 3 2 15 2" xfId="15879"/>
    <cellStyle name="Note 3 2 3 2 15 2 2" xfId="33803"/>
    <cellStyle name="Note 3 2 3 2 15 3" xfId="33804"/>
    <cellStyle name="Note 3 2 3 2 16" xfId="5012"/>
    <cellStyle name="Note 3 2 3 2 16 2" xfId="15880"/>
    <cellStyle name="Note 3 2 3 2 16 2 2" xfId="33805"/>
    <cellStyle name="Note 3 2 3 2 16 3" xfId="33806"/>
    <cellStyle name="Note 3 2 3 2 17" xfId="15881"/>
    <cellStyle name="Note 3 2 3 2 17 2" xfId="33807"/>
    <cellStyle name="Note 3 2 3 2 18" xfId="15882"/>
    <cellStyle name="Note 3 2 3 2 18 2" xfId="33808"/>
    <cellStyle name="Note 3 2 3 2 19" xfId="15883"/>
    <cellStyle name="Note 3 2 3 2 19 2" xfId="33809"/>
    <cellStyle name="Note 3 2 3 2 2" xfId="5013"/>
    <cellStyle name="Note 3 2 3 2 2 2" xfId="15884"/>
    <cellStyle name="Note 3 2 3 2 2 2 2" xfId="33810"/>
    <cellStyle name="Note 3 2 3 2 2 3" xfId="33811"/>
    <cellStyle name="Note 3 2 3 2 20" xfId="15885"/>
    <cellStyle name="Note 3 2 3 2 20 2" xfId="33812"/>
    <cellStyle name="Note 3 2 3 2 21" xfId="15886"/>
    <cellStyle name="Note 3 2 3 2 21 2" xfId="33813"/>
    <cellStyle name="Note 3 2 3 2 22" xfId="15887"/>
    <cellStyle name="Note 3 2 3 2 22 2" xfId="33814"/>
    <cellStyle name="Note 3 2 3 2 23" xfId="15888"/>
    <cellStyle name="Note 3 2 3 2 23 2" xfId="33815"/>
    <cellStyle name="Note 3 2 3 2 24" xfId="15889"/>
    <cellStyle name="Note 3 2 3 2 24 2" xfId="33816"/>
    <cellStyle name="Note 3 2 3 2 25" xfId="15890"/>
    <cellStyle name="Note 3 2 3 2 25 2" xfId="33817"/>
    <cellStyle name="Note 3 2 3 2 26" xfId="15891"/>
    <cellStyle name="Note 3 2 3 2 26 2" xfId="33818"/>
    <cellStyle name="Note 3 2 3 2 27" xfId="15892"/>
    <cellStyle name="Note 3 2 3 2 27 2" xfId="33819"/>
    <cellStyle name="Note 3 2 3 2 28" xfId="33820"/>
    <cellStyle name="Note 3 2 3 2 3" xfId="5014"/>
    <cellStyle name="Note 3 2 3 2 3 2" xfId="15893"/>
    <cellStyle name="Note 3 2 3 2 3 2 2" xfId="33821"/>
    <cellStyle name="Note 3 2 3 2 3 3" xfId="33822"/>
    <cellStyle name="Note 3 2 3 2 4" xfId="5015"/>
    <cellStyle name="Note 3 2 3 2 4 2" xfId="15894"/>
    <cellStyle name="Note 3 2 3 2 4 2 2" xfId="33823"/>
    <cellStyle name="Note 3 2 3 2 4 3" xfId="33824"/>
    <cellStyle name="Note 3 2 3 2 5" xfId="5016"/>
    <cellStyle name="Note 3 2 3 2 5 2" xfId="15895"/>
    <cellStyle name="Note 3 2 3 2 5 2 2" xfId="33825"/>
    <cellStyle name="Note 3 2 3 2 5 3" xfId="33826"/>
    <cellStyle name="Note 3 2 3 2 6" xfId="5017"/>
    <cellStyle name="Note 3 2 3 2 6 2" xfId="15896"/>
    <cellStyle name="Note 3 2 3 2 6 2 2" xfId="33827"/>
    <cellStyle name="Note 3 2 3 2 6 3" xfId="33828"/>
    <cellStyle name="Note 3 2 3 2 7" xfId="5018"/>
    <cellStyle name="Note 3 2 3 2 7 2" xfId="15897"/>
    <cellStyle name="Note 3 2 3 2 7 2 2" xfId="33829"/>
    <cellStyle name="Note 3 2 3 2 7 3" xfId="33830"/>
    <cellStyle name="Note 3 2 3 2 8" xfId="5019"/>
    <cellStyle name="Note 3 2 3 2 8 2" xfId="15898"/>
    <cellStyle name="Note 3 2 3 2 8 2 2" xfId="33831"/>
    <cellStyle name="Note 3 2 3 2 8 3" xfId="33832"/>
    <cellStyle name="Note 3 2 3 2 9" xfId="5020"/>
    <cellStyle name="Note 3 2 3 2 9 2" xfId="15899"/>
    <cellStyle name="Note 3 2 3 2 9 2 2" xfId="33833"/>
    <cellStyle name="Note 3 2 3 2 9 3" xfId="33834"/>
    <cellStyle name="Note 3 2 3 20" xfId="15900"/>
    <cellStyle name="Note 3 2 3 20 2" xfId="33835"/>
    <cellStyle name="Note 3 2 3 21" xfId="15901"/>
    <cellStyle name="Note 3 2 3 21 2" xfId="33836"/>
    <cellStyle name="Note 3 2 3 22" xfId="15902"/>
    <cellStyle name="Note 3 2 3 22 2" xfId="33837"/>
    <cellStyle name="Note 3 2 3 23" xfId="15903"/>
    <cellStyle name="Note 3 2 3 23 2" xfId="33838"/>
    <cellStyle name="Note 3 2 3 24" xfId="15904"/>
    <cellStyle name="Note 3 2 3 24 2" xfId="33839"/>
    <cellStyle name="Note 3 2 3 25" xfId="15905"/>
    <cellStyle name="Note 3 2 3 25 2" xfId="33840"/>
    <cellStyle name="Note 3 2 3 26" xfId="15906"/>
    <cellStyle name="Note 3 2 3 26 2" xfId="33841"/>
    <cellStyle name="Note 3 2 3 27" xfId="15907"/>
    <cellStyle name="Note 3 2 3 27 2" xfId="33842"/>
    <cellStyle name="Note 3 2 3 28" xfId="15908"/>
    <cellStyle name="Note 3 2 3 28 2" xfId="33843"/>
    <cellStyle name="Note 3 2 3 29" xfId="15909"/>
    <cellStyle name="Note 3 2 3 29 2" xfId="33844"/>
    <cellStyle name="Note 3 2 3 3" xfId="456"/>
    <cellStyle name="Note 3 2 3 3 10" xfId="5021"/>
    <cellStyle name="Note 3 2 3 3 10 2" xfId="15910"/>
    <cellStyle name="Note 3 2 3 3 10 2 2" xfId="33845"/>
    <cellStyle name="Note 3 2 3 3 10 3" xfId="33846"/>
    <cellStyle name="Note 3 2 3 3 11" xfId="5022"/>
    <cellStyle name="Note 3 2 3 3 11 2" xfId="15911"/>
    <cellStyle name="Note 3 2 3 3 11 2 2" xfId="33847"/>
    <cellStyle name="Note 3 2 3 3 11 3" xfId="33848"/>
    <cellStyle name="Note 3 2 3 3 12" xfId="5023"/>
    <cellStyle name="Note 3 2 3 3 12 2" xfId="15912"/>
    <cellStyle name="Note 3 2 3 3 12 2 2" xfId="33849"/>
    <cellStyle name="Note 3 2 3 3 12 3" xfId="33850"/>
    <cellStyle name="Note 3 2 3 3 13" xfId="5024"/>
    <cellStyle name="Note 3 2 3 3 13 2" xfId="15913"/>
    <cellStyle name="Note 3 2 3 3 13 2 2" xfId="33851"/>
    <cellStyle name="Note 3 2 3 3 13 3" xfId="33852"/>
    <cellStyle name="Note 3 2 3 3 14" xfId="5025"/>
    <cellStyle name="Note 3 2 3 3 14 2" xfId="15914"/>
    <cellStyle name="Note 3 2 3 3 14 2 2" xfId="33853"/>
    <cellStyle name="Note 3 2 3 3 14 3" xfId="33854"/>
    <cellStyle name="Note 3 2 3 3 15" xfId="5026"/>
    <cellStyle name="Note 3 2 3 3 15 2" xfId="15915"/>
    <cellStyle name="Note 3 2 3 3 15 2 2" xfId="33855"/>
    <cellStyle name="Note 3 2 3 3 15 3" xfId="33856"/>
    <cellStyle name="Note 3 2 3 3 16" xfId="5027"/>
    <cellStyle name="Note 3 2 3 3 16 2" xfId="15916"/>
    <cellStyle name="Note 3 2 3 3 16 2 2" xfId="33857"/>
    <cellStyle name="Note 3 2 3 3 16 3" xfId="33858"/>
    <cellStyle name="Note 3 2 3 3 17" xfId="15917"/>
    <cellStyle name="Note 3 2 3 3 17 2" xfId="33859"/>
    <cellStyle name="Note 3 2 3 3 18" xfId="15918"/>
    <cellStyle name="Note 3 2 3 3 18 2" xfId="33860"/>
    <cellStyle name="Note 3 2 3 3 19" xfId="15919"/>
    <cellStyle name="Note 3 2 3 3 19 2" xfId="33861"/>
    <cellStyle name="Note 3 2 3 3 2" xfId="5028"/>
    <cellStyle name="Note 3 2 3 3 2 2" xfId="15920"/>
    <cellStyle name="Note 3 2 3 3 2 2 2" xfId="33862"/>
    <cellStyle name="Note 3 2 3 3 2 3" xfId="33863"/>
    <cellStyle name="Note 3 2 3 3 20" xfId="15921"/>
    <cellStyle name="Note 3 2 3 3 20 2" xfId="33864"/>
    <cellStyle name="Note 3 2 3 3 21" xfId="15922"/>
    <cellStyle name="Note 3 2 3 3 21 2" xfId="33865"/>
    <cellStyle name="Note 3 2 3 3 22" xfId="15923"/>
    <cellStyle name="Note 3 2 3 3 22 2" xfId="33866"/>
    <cellStyle name="Note 3 2 3 3 23" xfId="15924"/>
    <cellStyle name="Note 3 2 3 3 23 2" xfId="33867"/>
    <cellStyle name="Note 3 2 3 3 24" xfId="15925"/>
    <cellStyle name="Note 3 2 3 3 24 2" xfId="33868"/>
    <cellStyle name="Note 3 2 3 3 25" xfId="15926"/>
    <cellStyle name="Note 3 2 3 3 25 2" xfId="33869"/>
    <cellStyle name="Note 3 2 3 3 26" xfId="15927"/>
    <cellStyle name="Note 3 2 3 3 26 2" xfId="33870"/>
    <cellStyle name="Note 3 2 3 3 27" xfId="15928"/>
    <cellStyle name="Note 3 2 3 3 27 2" xfId="33871"/>
    <cellStyle name="Note 3 2 3 3 28" xfId="33872"/>
    <cellStyle name="Note 3 2 3 3 3" xfId="5029"/>
    <cellStyle name="Note 3 2 3 3 3 2" xfId="15929"/>
    <cellStyle name="Note 3 2 3 3 3 2 2" xfId="33873"/>
    <cellStyle name="Note 3 2 3 3 3 3" xfId="33874"/>
    <cellStyle name="Note 3 2 3 3 4" xfId="5030"/>
    <cellStyle name="Note 3 2 3 3 4 2" xfId="15930"/>
    <cellStyle name="Note 3 2 3 3 4 2 2" xfId="33875"/>
    <cellStyle name="Note 3 2 3 3 4 3" xfId="33876"/>
    <cellStyle name="Note 3 2 3 3 5" xfId="5031"/>
    <cellStyle name="Note 3 2 3 3 5 2" xfId="15931"/>
    <cellStyle name="Note 3 2 3 3 5 2 2" xfId="33877"/>
    <cellStyle name="Note 3 2 3 3 5 3" xfId="33878"/>
    <cellStyle name="Note 3 2 3 3 6" xfId="5032"/>
    <cellStyle name="Note 3 2 3 3 6 2" xfId="15932"/>
    <cellStyle name="Note 3 2 3 3 6 2 2" xfId="33879"/>
    <cellStyle name="Note 3 2 3 3 6 3" xfId="33880"/>
    <cellStyle name="Note 3 2 3 3 7" xfId="5033"/>
    <cellStyle name="Note 3 2 3 3 7 2" xfId="15933"/>
    <cellStyle name="Note 3 2 3 3 7 2 2" xfId="33881"/>
    <cellStyle name="Note 3 2 3 3 7 3" xfId="33882"/>
    <cellStyle name="Note 3 2 3 3 8" xfId="5034"/>
    <cellStyle name="Note 3 2 3 3 8 2" xfId="15934"/>
    <cellStyle name="Note 3 2 3 3 8 2 2" xfId="33883"/>
    <cellStyle name="Note 3 2 3 3 8 3" xfId="33884"/>
    <cellStyle name="Note 3 2 3 3 9" xfId="5035"/>
    <cellStyle name="Note 3 2 3 3 9 2" xfId="15935"/>
    <cellStyle name="Note 3 2 3 3 9 2 2" xfId="33885"/>
    <cellStyle name="Note 3 2 3 3 9 3" xfId="33886"/>
    <cellStyle name="Note 3 2 3 30" xfId="33887"/>
    <cellStyle name="Note 3 2 3 4" xfId="5036"/>
    <cellStyle name="Note 3 2 3 4 2" xfId="15936"/>
    <cellStyle name="Note 3 2 3 4 2 2" xfId="33888"/>
    <cellStyle name="Note 3 2 3 4 3" xfId="33889"/>
    <cellStyle name="Note 3 2 3 5" xfId="5037"/>
    <cellStyle name="Note 3 2 3 5 2" xfId="15937"/>
    <cellStyle name="Note 3 2 3 5 2 2" xfId="33890"/>
    <cellStyle name="Note 3 2 3 5 3" xfId="33891"/>
    <cellStyle name="Note 3 2 3 6" xfId="5038"/>
    <cellStyle name="Note 3 2 3 6 2" xfId="15938"/>
    <cellStyle name="Note 3 2 3 6 2 2" xfId="33892"/>
    <cellStyle name="Note 3 2 3 6 3" xfId="33893"/>
    <cellStyle name="Note 3 2 3 7" xfId="5039"/>
    <cellStyle name="Note 3 2 3 7 2" xfId="15939"/>
    <cellStyle name="Note 3 2 3 7 2 2" xfId="33894"/>
    <cellStyle name="Note 3 2 3 7 3" xfId="33895"/>
    <cellStyle name="Note 3 2 3 8" xfId="5040"/>
    <cellStyle name="Note 3 2 3 8 2" xfId="15940"/>
    <cellStyle name="Note 3 2 3 8 2 2" xfId="33896"/>
    <cellStyle name="Note 3 2 3 8 3" xfId="33897"/>
    <cellStyle name="Note 3 2 3 9" xfId="5041"/>
    <cellStyle name="Note 3 2 3 9 2" xfId="15941"/>
    <cellStyle name="Note 3 2 3 9 2 2" xfId="33898"/>
    <cellStyle name="Note 3 2 3 9 3" xfId="33899"/>
    <cellStyle name="Note 3 2 30" xfId="15942"/>
    <cellStyle name="Note 3 2 30 2" xfId="33900"/>
    <cellStyle name="Note 3 2 31" xfId="15943"/>
    <cellStyle name="Note 3 2 31 2" xfId="33901"/>
    <cellStyle name="Note 3 2 32" xfId="33902"/>
    <cellStyle name="Note 3 2 4" xfId="457"/>
    <cellStyle name="Note 3 2 4 10" xfId="5042"/>
    <cellStyle name="Note 3 2 4 10 2" xfId="15944"/>
    <cellStyle name="Note 3 2 4 10 2 2" xfId="33903"/>
    <cellStyle name="Note 3 2 4 10 3" xfId="33904"/>
    <cellStyle name="Note 3 2 4 11" xfId="5043"/>
    <cellStyle name="Note 3 2 4 11 2" xfId="15945"/>
    <cellStyle name="Note 3 2 4 11 2 2" xfId="33905"/>
    <cellStyle name="Note 3 2 4 11 3" xfId="33906"/>
    <cellStyle name="Note 3 2 4 12" xfId="5044"/>
    <cellStyle name="Note 3 2 4 12 2" xfId="15946"/>
    <cellStyle name="Note 3 2 4 12 2 2" xfId="33907"/>
    <cellStyle name="Note 3 2 4 12 3" xfId="33908"/>
    <cellStyle name="Note 3 2 4 13" xfId="5045"/>
    <cellStyle name="Note 3 2 4 13 2" xfId="15947"/>
    <cellStyle name="Note 3 2 4 13 2 2" xfId="33909"/>
    <cellStyle name="Note 3 2 4 13 3" xfId="33910"/>
    <cellStyle name="Note 3 2 4 14" xfId="5046"/>
    <cellStyle name="Note 3 2 4 14 2" xfId="15948"/>
    <cellStyle name="Note 3 2 4 14 2 2" xfId="33911"/>
    <cellStyle name="Note 3 2 4 14 3" xfId="33912"/>
    <cellStyle name="Note 3 2 4 15" xfId="5047"/>
    <cellStyle name="Note 3 2 4 15 2" xfId="15949"/>
    <cellStyle name="Note 3 2 4 15 2 2" xfId="33913"/>
    <cellStyle name="Note 3 2 4 15 3" xfId="33914"/>
    <cellStyle name="Note 3 2 4 16" xfId="5048"/>
    <cellStyle name="Note 3 2 4 16 2" xfId="15950"/>
    <cellStyle name="Note 3 2 4 16 2 2" xfId="33915"/>
    <cellStyle name="Note 3 2 4 16 3" xfId="33916"/>
    <cellStyle name="Note 3 2 4 17" xfId="15951"/>
    <cellStyle name="Note 3 2 4 17 2" xfId="33917"/>
    <cellStyle name="Note 3 2 4 18" xfId="15952"/>
    <cellStyle name="Note 3 2 4 18 2" xfId="33918"/>
    <cellStyle name="Note 3 2 4 19" xfId="15953"/>
    <cellStyle name="Note 3 2 4 19 2" xfId="33919"/>
    <cellStyle name="Note 3 2 4 2" xfId="5049"/>
    <cellStyle name="Note 3 2 4 2 2" xfId="15954"/>
    <cellStyle name="Note 3 2 4 2 2 2" xfId="33920"/>
    <cellStyle name="Note 3 2 4 2 3" xfId="33921"/>
    <cellStyle name="Note 3 2 4 20" xfId="15955"/>
    <cellStyle name="Note 3 2 4 20 2" xfId="33922"/>
    <cellStyle name="Note 3 2 4 21" xfId="15956"/>
    <cellStyle name="Note 3 2 4 21 2" xfId="33923"/>
    <cellStyle name="Note 3 2 4 22" xfId="15957"/>
    <cellStyle name="Note 3 2 4 22 2" xfId="33924"/>
    <cellStyle name="Note 3 2 4 23" xfId="15958"/>
    <cellStyle name="Note 3 2 4 23 2" xfId="33925"/>
    <cellStyle name="Note 3 2 4 24" xfId="15959"/>
    <cellStyle name="Note 3 2 4 24 2" xfId="33926"/>
    <cellStyle name="Note 3 2 4 25" xfId="15960"/>
    <cellStyle name="Note 3 2 4 25 2" xfId="33927"/>
    <cellStyle name="Note 3 2 4 26" xfId="15961"/>
    <cellStyle name="Note 3 2 4 26 2" xfId="33928"/>
    <cellStyle name="Note 3 2 4 27" xfId="15962"/>
    <cellStyle name="Note 3 2 4 27 2" xfId="33929"/>
    <cellStyle name="Note 3 2 4 28" xfId="33930"/>
    <cellStyle name="Note 3 2 4 3" xfId="5050"/>
    <cellStyle name="Note 3 2 4 3 2" xfId="15963"/>
    <cellStyle name="Note 3 2 4 3 2 2" xfId="33931"/>
    <cellStyle name="Note 3 2 4 3 3" xfId="33932"/>
    <cellStyle name="Note 3 2 4 4" xfId="5051"/>
    <cellStyle name="Note 3 2 4 4 2" xfId="15964"/>
    <cellStyle name="Note 3 2 4 4 2 2" xfId="33933"/>
    <cellStyle name="Note 3 2 4 4 3" xfId="33934"/>
    <cellStyle name="Note 3 2 4 5" xfId="5052"/>
    <cellStyle name="Note 3 2 4 5 2" xfId="15965"/>
    <cellStyle name="Note 3 2 4 5 2 2" xfId="33935"/>
    <cellStyle name="Note 3 2 4 5 3" xfId="33936"/>
    <cellStyle name="Note 3 2 4 6" xfId="5053"/>
    <cellStyle name="Note 3 2 4 6 2" xfId="15966"/>
    <cellStyle name="Note 3 2 4 6 2 2" xfId="33937"/>
    <cellStyle name="Note 3 2 4 6 3" xfId="33938"/>
    <cellStyle name="Note 3 2 4 7" xfId="5054"/>
    <cellStyle name="Note 3 2 4 7 2" xfId="15967"/>
    <cellStyle name="Note 3 2 4 7 2 2" xfId="33939"/>
    <cellStyle name="Note 3 2 4 7 3" xfId="33940"/>
    <cellStyle name="Note 3 2 4 8" xfId="5055"/>
    <cellStyle name="Note 3 2 4 8 2" xfId="15968"/>
    <cellStyle name="Note 3 2 4 8 2 2" xfId="33941"/>
    <cellStyle name="Note 3 2 4 8 3" xfId="33942"/>
    <cellStyle name="Note 3 2 4 9" xfId="5056"/>
    <cellStyle name="Note 3 2 4 9 2" xfId="15969"/>
    <cellStyle name="Note 3 2 4 9 2 2" xfId="33943"/>
    <cellStyle name="Note 3 2 4 9 3" xfId="33944"/>
    <cellStyle name="Note 3 2 5" xfId="458"/>
    <cellStyle name="Note 3 2 5 10" xfId="5057"/>
    <cellStyle name="Note 3 2 5 10 2" xfId="15970"/>
    <cellStyle name="Note 3 2 5 10 2 2" xfId="33945"/>
    <cellStyle name="Note 3 2 5 10 3" xfId="33946"/>
    <cellStyle name="Note 3 2 5 11" xfId="5058"/>
    <cellStyle name="Note 3 2 5 11 2" xfId="15971"/>
    <cellStyle name="Note 3 2 5 11 2 2" xfId="33947"/>
    <cellStyle name="Note 3 2 5 11 3" xfId="33948"/>
    <cellStyle name="Note 3 2 5 12" xfId="5059"/>
    <cellStyle name="Note 3 2 5 12 2" xfId="15972"/>
    <cellStyle name="Note 3 2 5 12 2 2" xfId="33949"/>
    <cellStyle name="Note 3 2 5 12 3" xfId="33950"/>
    <cellStyle name="Note 3 2 5 13" xfId="5060"/>
    <cellStyle name="Note 3 2 5 13 2" xfId="15973"/>
    <cellStyle name="Note 3 2 5 13 2 2" xfId="33951"/>
    <cellStyle name="Note 3 2 5 13 3" xfId="33952"/>
    <cellStyle name="Note 3 2 5 14" xfId="5061"/>
    <cellStyle name="Note 3 2 5 14 2" xfId="15974"/>
    <cellStyle name="Note 3 2 5 14 2 2" xfId="33953"/>
    <cellStyle name="Note 3 2 5 14 3" xfId="33954"/>
    <cellStyle name="Note 3 2 5 15" xfId="5062"/>
    <cellStyle name="Note 3 2 5 15 2" xfId="15975"/>
    <cellStyle name="Note 3 2 5 15 2 2" xfId="33955"/>
    <cellStyle name="Note 3 2 5 15 3" xfId="33956"/>
    <cellStyle name="Note 3 2 5 16" xfId="5063"/>
    <cellStyle name="Note 3 2 5 16 2" xfId="15976"/>
    <cellStyle name="Note 3 2 5 16 2 2" xfId="33957"/>
    <cellStyle name="Note 3 2 5 16 3" xfId="33958"/>
    <cellStyle name="Note 3 2 5 17" xfId="15977"/>
    <cellStyle name="Note 3 2 5 17 2" xfId="33959"/>
    <cellStyle name="Note 3 2 5 18" xfId="15978"/>
    <cellStyle name="Note 3 2 5 18 2" xfId="33960"/>
    <cellStyle name="Note 3 2 5 19" xfId="15979"/>
    <cellStyle name="Note 3 2 5 19 2" xfId="33961"/>
    <cellStyle name="Note 3 2 5 2" xfId="5064"/>
    <cellStyle name="Note 3 2 5 2 2" xfId="15980"/>
    <cellStyle name="Note 3 2 5 2 2 2" xfId="33962"/>
    <cellStyle name="Note 3 2 5 2 3" xfId="33963"/>
    <cellStyle name="Note 3 2 5 20" xfId="15981"/>
    <cellStyle name="Note 3 2 5 20 2" xfId="33964"/>
    <cellStyle name="Note 3 2 5 21" xfId="15982"/>
    <cellStyle name="Note 3 2 5 21 2" xfId="33965"/>
    <cellStyle name="Note 3 2 5 22" xfId="15983"/>
    <cellStyle name="Note 3 2 5 22 2" xfId="33966"/>
    <cellStyle name="Note 3 2 5 23" xfId="15984"/>
    <cellStyle name="Note 3 2 5 23 2" xfId="33967"/>
    <cellStyle name="Note 3 2 5 24" xfId="15985"/>
    <cellStyle name="Note 3 2 5 24 2" xfId="33968"/>
    <cellStyle name="Note 3 2 5 25" xfId="15986"/>
    <cellStyle name="Note 3 2 5 25 2" xfId="33969"/>
    <cellStyle name="Note 3 2 5 26" xfId="15987"/>
    <cellStyle name="Note 3 2 5 26 2" xfId="33970"/>
    <cellStyle name="Note 3 2 5 27" xfId="15988"/>
    <cellStyle name="Note 3 2 5 27 2" xfId="33971"/>
    <cellStyle name="Note 3 2 5 28" xfId="33972"/>
    <cellStyle name="Note 3 2 5 3" xfId="5065"/>
    <cellStyle name="Note 3 2 5 3 2" xfId="15989"/>
    <cellStyle name="Note 3 2 5 3 2 2" xfId="33973"/>
    <cellStyle name="Note 3 2 5 3 3" xfId="33974"/>
    <cellStyle name="Note 3 2 5 4" xfId="5066"/>
    <cellStyle name="Note 3 2 5 4 2" xfId="15990"/>
    <cellStyle name="Note 3 2 5 4 2 2" xfId="33975"/>
    <cellStyle name="Note 3 2 5 4 3" xfId="33976"/>
    <cellStyle name="Note 3 2 5 5" xfId="5067"/>
    <cellStyle name="Note 3 2 5 5 2" xfId="15991"/>
    <cellStyle name="Note 3 2 5 5 2 2" xfId="33977"/>
    <cellStyle name="Note 3 2 5 5 3" xfId="33978"/>
    <cellStyle name="Note 3 2 5 6" xfId="5068"/>
    <cellStyle name="Note 3 2 5 6 2" xfId="15992"/>
    <cellStyle name="Note 3 2 5 6 2 2" xfId="33979"/>
    <cellStyle name="Note 3 2 5 6 3" xfId="33980"/>
    <cellStyle name="Note 3 2 5 7" xfId="5069"/>
    <cellStyle name="Note 3 2 5 7 2" xfId="15993"/>
    <cellStyle name="Note 3 2 5 7 2 2" xfId="33981"/>
    <cellStyle name="Note 3 2 5 7 3" xfId="33982"/>
    <cellStyle name="Note 3 2 5 8" xfId="5070"/>
    <cellStyle name="Note 3 2 5 8 2" xfId="15994"/>
    <cellStyle name="Note 3 2 5 8 2 2" xfId="33983"/>
    <cellStyle name="Note 3 2 5 8 3" xfId="33984"/>
    <cellStyle name="Note 3 2 5 9" xfId="5071"/>
    <cellStyle name="Note 3 2 5 9 2" xfId="15995"/>
    <cellStyle name="Note 3 2 5 9 2 2" xfId="33985"/>
    <cellStyle name="Note 3 2 5 9 3" xfId="33986"/>
    <cellStyle name="Note 3 2 6" xfId="5072"/>
    <cellStyle name="Note 3 2 6 2" xfId="15996"/>
    <cellStyle name="Note 3 2 6 2 2" xfId="33987"/>
    <cellStyle name="Note 3 2 6 3" xfId="33988"/>
    <cellStyle name="Note 3 2 7" xfId="5073"/>
    <cellStyle name="Note 3 2 7 2" xfId="15997"/>
    <cellStyle name="Note 3 2 7 2 2" xfId="33989"/>
    <cellStyle name="Note 3 2 7 3" xfId="33990"/>
    <cellStyle name="Note 3 2 8" xfId="5074"/>
    <cellStyle name="Note 3 2 8 2" xfId="15998"/>
    <cellStyle name="Note 3 2 8 2 2" xfId="33991"/>
    <cellStyle name="Note 3 2 8 3" xfId="33992"/>
    <cellStyle name="Note 3 2 9" xfId="5075"/>
    <cellStyle name="Note 3 2 9 2" xfId="15999"/>
    <cellStyle name="Note 3 2 9 2 2" xfId="33993"/>
    <cellStyle name="Note 3 2 9 3" xfId="33994"/>
    <cellStyle name="Note 3 20" xfId="5076"/>
    <cellStyle name="Note 3 20 2" xfId="16000"/>
    <cellStyle name="Note 3 20 2 2" xfId="33995"/>
    <cellStyle name="Note 3 20 3" xfId="33996"/>
    <cellStyle name="Note 3 21" xfId="16001"/>
    <cellStyle name="Note 3 21 2" xfId="33997"/>
    <cellStyle name="Note 3 22" xfId="16002"/>
    <cellStyle name="Note 3 22 2" xfId="33998"/>
    <cellStyle name="Note 3 23" xfId="16003"/>
    <cellStyle name="Note 3 23 2" xfId="33999"/>
    <cellStyle name="Note 3 24" xfId="16004"/>
    <cellStyle name="Note 3 24 2" xfId="34000"/>
    <cellStyle name="Note 3 25" xfId="16005"/>
    <cellStyle name="Note 3 25 2" xfId="34001"/>
    <cellStyle name="Note 3 26" xfId="16006"/>
    <cellStyle name="Note 3 26 2" xfId="34002"/>
    <cellStyle name="Note 3 27" xfId="16007"/>
    <cellStyle name="Note 3 27 2" xfId="34003"/>
    <cellStyle name="Note 3 28" xfId="16008"/>
    <cellStyle name="Note 3 28 2" xfId="34004"/>
    <cellStyle name="Note 3 29" xfId="16009"/>
    <cellStyle name="Note 3 29 2" xfId="34005"/>
    <cellStyle name="Note 3 3" xfId="459"/>
    <cellStyle name="Note 3 3 10" xfId="5077"/>
    <cellStyle name="Note 3 3 10 2" xfId="16010"/>
    <cellStyle name="Note 3 3 10 2 2" xfId="34006"/>
    <cellStyle name="Note 3 3 10 3" xfId="34007"/>
    <cellStyle name="Note 3 3 11" xfId="5078"/>
    <cellStyle name="Note 3 3 11 2" xfId="16011"/>
    <cellStyle name="Note 3 3 11 2 2" xfId="34008"/>
    <cellStyle name="Note 3 3 11 3" xfId="34009"/>
    <cellStyle name="Note 3 3 12" xfId="5079"/>
    <cellStyle name="Note 3 3 12 2" xfId="16012"/>
    <cellStyle name="Note 3 3 12 2 2" xfId="34010"/>
    <cellStyle name="Note 3 3 12 3" xfId="34011"/>
    <cellStyle name="Note 3 3 13" xfId="5080"/>
    <cellStyle name="Note 3 3 13 2" xfId="16013"/>
    <cellStyle name="Note 3 3 13 2 2" xfId="34012"/>
    <cellStyle name="Note 3 3 13 3" xfId="34013"/>
    <cellStyle name="Note 3 3 14" xfId="5081"/>
    <cellStyle name="Note 3 3 14 2" xfId="16014"/>
    <cellStyle name="Note 3 3 14 2 2" xfId="34014"/>
    <cellStyle name="Note 3 3 14 3" xfId="34015"/>
    <cellStyle name="Note 3 3 15" xfId="5082"/>
    <cellStyle name="Note 3 3 15 2" xfId="16015"/>
    <cellStyle name="Note 3 3 15 2 2" xfId="34016"/>
    <cellStyle name="Note 3 3 15 3" xfId="34017"/>
    <cellStyle name="Note 3 3 16" xfId="5083"/>
    <cellStyle name="Note 3 3 16 2" xfId="16016"/>
    <cellStyle name="Note 3 3 16 2 2" xfId="34018"/>
    <cellStyle name="Note 3 3 16 3" xfId="34019"/>
    <cellStyle name="Note 3 3 17" xfId="5084"/>
    <cellStyle name="Note 3 3 17 2" xfId="16017"/>
    <cellStyle name="Note 3 3 17 2 2" xfId="34020"/>
    <cellStyle name="Note 3 3 17 3" xfId="34021"/>
    <cellStyle name="Note 3 3 18" xfId="5085"/>
    <cellStyle name="Note 3 3 18 2" xfId="16018"/>
    <cellStyle name="Note 3 3 18 2 2" xfId="34022"/>
    <cellStyle name="Note 3 3 18 3" xfId="34023"/>
    <cellStyle name="Note 3 3 19" xfId="16019"/>
    <cellStyle name="Note 3 3 19 2" xfId="34024"/>
    <cellStyle name="Note 3 3 2" xfId="460"/>
    <cellStyle name="Note 3 3 2 10" xfId="5086"/>
    <cellStyle name="Note 3 3 2 10 2" xfId="16020"/>
    <cellStyle name="Note 3 3 2 10 2 2" xfId="34025"/>
    <cellStyle name="Note 3 3 2 10 3" xfId="34026"/>
    <cellStyle name="Note 3 3 2 11" xfId="5087"/>
    <cellStyle name="Note 3 3 2 11 2" xfId="16021"/>
    <cellStyle name="Note 3 3 2 11 2 2" xfId="34027"/>
    <cellStyle name="Note 3 3 2 11 3" xfId="34028"/>
    <cellStyle name="Note 3 3 2 12" xfId="5088"/>
    <cellStyle name="Note 3 3 2 12 2" xfId="16022"/>
    <cellStyle name="Note 3 3 2 12 2 2" xfId="34029"/>
    <cellStyle name="Note 3 3 2 12 3" xfId="34030"/>
    <cellStyle name="Note 3 3 2 13" xfId="5089"/>
    <cellStyle name="Note 3 3 2 13 2" xfId="16023"/>
    <cellStyle name="Note 3 3 2 13 2 2" xfId="34031"/>
    <cellStyle name="Note 3 3 2 13 3" xfId="34032"/>
    <cellStyle name="Note 3 3 2 14" xfId="5090"/>
    <cellStyle name="Note 3 3 2 14 2" xfId="16024"/>
    <cellStyle name="Note 3 3 2 14 2 2" xfId="34033"/>
    <cellStyle name="Note 3 3 2 14 3" xfId="34034"/>
    <cellStyle name="Note 3 3 2 15" xfId="5091"/>
    <cellStyle name="Note 3 3 2 15 2" xfId="16025"/>
    <cellStyle name="Note 3 3 2 15 2 2" xfId="34035"/>
    <cellStyle name="Note 3 3 2 15 3" xfId="34036"/>
    <cellStyle name="Note 3 3 2 16" xfId="5092"/>
    <cellStyle name="Note 3 3 2 16 2" xfId="16026"/>
    <cellStyle name="Note 3 3 2 16 2 2" xfId="34037"/>
    <cellStyle name="Note 3 3 2 16 3" xfId="34038"/>
    <cellStyle name="Note 3 3 2 17" xfId="16027"/>
    <cellStyle name="Note 3 3 2 17 2" xfId="34039"/>
    <cellStyle name="Note 3 3 2 18" xfId="16028"/>
    <cellStyle name="Note 3 3 2 18 2" xfId="34040"/>
    <cellStyle name="Note 3 3 2 19" xfId="16029"/>
    <cellStyle name="Note 3 3 2 19 2" xfId="34041"/>
    <cellStyle name="Note 3 3 2 2" xfId="5093"/>
    <cellStyle name="Note 3 3 2 2 2" xfId="16030"/>
    <cellStyle name="Note 3 3 2 2 2 2" xfId="34042"/>
    <cellStyle name="Note 3 3 2 2 3" xfId="34043"/>
    <cellStyle name="Note 3 3 2 20" xfId="16031"/>
    <cellStyle name="Note 3 3 2 20 2" xfId="34044"/>
    <cellStyle name="Note 3 3 2 21" xfId="16032"/>
    <cellStyle name="Note 3 3 2 21 2" xfId="34045"/>
    <cellStyle name="Note 3 3 2 22" xfId="16033"/>
    <cellStyle name="Note 3 3 2 22 2" xfId="34046"/>
    <cellStyle name="Note 3 3 2 23" xfId="16034"/>
    <cellStyle name="Note 3 3 2 23 2" xfId="34047"/>
    <cellStyle name="Note 3 3 2 24" xfId="16035"/>
    <cellStyle name="Note 3 3 2 24 2" xfId="34048"/>
    <cellStyle name="Note 3 3 2 25" xfId="16036"/>
    <cellStyle name="Note 3 3 2 25 2" xfId="34049"/>
    <cellStyle name="Note 3 3 2 26" xfId="16037"/>
    <cellStyle name="Note 3 3 2 26 2" xfId="34050"/>
    <cellStyle name="Note 3 3 2 27" xfId="16038"/>
    <cellStyle name="Note 3 3 2 27 2" xfId="34051"/>
    <cellStyle name="Note 3 3 2 28" xfId="34052"/>
    <cellStyle name="Note 3 3 2 3" xfId="5094"/>
    <cellStyle name="Note 3 3 2 3 2" xfId="16039"/>
    <cellStyle name="Note 3 3 2 3 2 2" xfId="34053"/>
    <cellStyle name="Note 3 3 2 3 3" xfId="34054"/>
    <cellStyle name="Note 3 3 2 4" xfId="5095"/>
    <cellStyle name="Note 3 3 2 4 2" xfId="16040"/>
    <cellStyle name="Note 3 3 2 4 2 2" xfId="34055"/>
    <cellStyle name="Note 3 3 2 4 3" xfId="34056"/>
    <cellStyle name="Note 3 3 2 5" xfId="5096"/>
    <cellStyle name="Note 3 3 2 5 2" xfId="16041"/>
    <cellStyle name="Note 3 3 2 5 2 2" xfId="34057"/>
    <cellStyle name="Note 3 3 2 5 3" xfId="34058"/>
    <cellStyle name="Note 3 3 2 6" xfId="5097"/>
    <cellStyle name="Note 3 3 2 6 2" xfId="16042"/>
    <cellStyle name="Note 3 3 2 6 2 2" xfId="34059"/>
    <cellStyle name="Note 3 3 2 6 3" xfId="34060"/>
    <cellStyle name="Note 3 3 2 7" xfId="5098"/>
    <cellStyle name="Note 3 3 2 7 2" xfId="16043"/>
    <cellStyle name="Note 3 3 2 7 2 2" xfId="34061"/>
    <cellStyle name="Note 3 3 2 7 3" xfId="34062"/>
    <cellStyle name="Note 3 3 2 8" xfId="5099"/>
    <cellStyle name="Note 3 3 2 8 2" xfId="16044"/>
    <cellStyle name="Note 3 3 2 8 2 2" xfId="34063"/>
    <cellStyle name="Note 3 3 2 8 3" xfId="34064"/>
    <cellStyle name="Note 3 3 2 9" xfId="5100"/>
    <cellStyle name="Note 3 3 2 9 2" xfId="16045"/>
    <cellStyle name="Note 3 3 2 9 2 2" xfId="34065"/>
    <cellStyle name="Note 3 3 2 9 3" xfId="34066"/>
    <cellStyle name="Note 3 3 20" xfId="16046"/>
    <cellStyle name="Note 3 3 20 2" xfId="34067"/>
    <cellStyle name="Note 3 3 21" xfId="16047"/>
    <cellStyle name="Note 3 3 21 2" xfId="34068"/>
    <cellStyle name="Note 3 3 22" xfId="16048"/>
    <cellStyle name="Note 3 3 22 2" xfId="34069"/>
    <cellStyle name="Note 3 3 23" xfId="16049"/>
    <cellStyle name="Note 3 3 23 2" xfId="34070"/>
    <cellStyle name="Note 3 3 24" xfId="16050"/>
    <cellStyle name="Note 3 3 24 2" xfId="34071"/>
    <cellStyle name="Note 3 3 25" xfId="16051"/>
    <cellStyle name="Note 3 3 25 2" xfId="34072"/>
    <cellStyle name="Note 3 3 26" xfId="16052"/>
    <cellStyle name="Note 3 3 26 2" xfId="34073"/>
    <cellStyle name="Note 3 3 27" xfId="16053"/>
    <cellStyle name="Note 3 3 27 2" xfId="34074"/>
    <cellStyle name="Note 3 3 28" xfId="16054"/>
    <cellStyle name="Note 3 3 28 2" xfId="34075"/>
    <cellStyle name="Note 3 3 29" xfId="16055"/>
    <cellStyle name="Note 3 3 29 2" xfId="34076"/>
    <cellStyle name="Note 3 3 3" xfId="461"/>
    <cellStyle name="Note 3 3 3 10" xfId="5101"/>
    <cellStyle name="Note 3 3 3 10 2" xfId="16056"/>
    <cellStyle name="Note 3 3 3 10 2 2" xfId="34077"/>
    <cellStyle name="Note 3 3 3 10 3" xfId="34078"/>
    <cellStyle name="Note 3 3 3 11" xfId="5102"/>
    <cellStyle name="Note 3 3 3 11 2" xfId="16057"/>
    <cellStyle name="Note 3 3 3 11 2 2" xfId="34079"/>
    <cellStyle name="Note 3 3 3 11 3" xfId="34080"/>
    <cellStyle name="Note 3 3 3 12" xfId="5103"/>
    <cellStyle name="Note 3 3 3 12 2" xfId="16058"/>
    <cellStyle name="Note 3 3 3 12 2 2" xfId="34081"/>
    <cellStyle name="Note 3 3 3 12 3" xfId="34082"/>
    <cellStyle name="Note 3 3 3 13" xfId="5104"/>
    <cellStyle name="Note 3 3 3 13 2" xfId="16059"/>
    <cellStyle name="Note 3 3 3 13 2 2" xfId="34083"/>
    <cellStyle name="Note 3 3 3 13 3" xfId="34084"/>
    <cellStyle name="Note 3 3 3 14" xfId="5105"/>
    <cellStyle name="Note 3 3 3 14 2" xfId="16060"/>
    <cellStyle name="Note 3 3 3 14 2 2" xfId="34085"/>
    <cellStyle name="Note 3 3 3 14 3" xfId="34086"/>
    <cellStyle name="Note 3 3 3 15" xfId="5106"/>
    <cellStyle name="Note 3 3 3 15 2" xfId="16061"/>
    <cellStyle name="Note 3 3 3 15 2 2" xfId="34087"/>
    <cellStyle name="Note 3 3 3 15 3" xfId="34088"/>
    <cellStyle name="Note 3 3 3 16" xfId="5107"/>
    <cellStyle name="Note 3 3 3 16 2" xfId="16062"/>
    <cellStyle name="Note 3 3 3 16 2 2" xfId="34089"/>
    <cellStyle name="Note 3 3 3 16 3" xfId="34090"/>
    <cellStyle name="Note 3 3 3 17" xfId="16063"/>
    <cellStyle name="Note 3 3 3 17 2" xfId="34091"/>
    <cellStyle name="Note 3 3 3 18" xfId="16064"/>
    <cellStyle name="Note 3 3 3 18 2" xfId="34092"/>
    <cellStyle name="Note 3 3 3 19" xfId="16065"/>
    <cellStyle name="Note 3 3 3 19 2" xfId="34093"/>
    <cellStyle name="Note 3 3 3 2" xfId="5108"/>
    <cellStyle name="Note 3 3 3 2 2" xfId="16066"/>
    <cellStyle name="Note 3 3 3 2 2 2" xfId="34094"/>
    <cellStyle name="Note 3 3 3 2 3" xfId="34095"/>
    <cellStyle name="Note 3 3 3 20" xfId="16067"/>
    <cellStyle name="Note 3 3 3 20 2" xfId="34096"/>
    <cellStyle name="Note 3 3 3 21" xfId="16068"/>
    <cellStyle name="Note 3 3 3 21 2" xfId="34097"/>
    <cellStyle name="Note 3 3 3 22" xfId="16069"/>
    <cellStyle name="Note 3 3 3 22 2" xfId="34098"/>
    <cellStyle name="Note 3 3 3 23" xfId="16070"/>
    <cellStyle name="Note 3 3 3 23 2" xfId="34099"/>
    <cellStyle name="Note 3 3 3 24" xfId="16071"/>
    <cellStyle name="Note 3 3 3 24 2" xfId="34100"/>
    <cellStyle name="Note 3 3 3 25" xfId="16072"/>
    <cellStyle name="Note 3 3 3 25 2" xfId="34101"/>
    <cellStyle name="Note 3 3 3 26" xfId="16073"/>
    <cellStyle name="Note 3 3 3 26 2" xfId="34102"/>
    <cellStyle name="Note 3 3 3 27" xfId="16074"/>
    <cellStyle name="Note 3 3 3 27 2" xfId="34103"/>
    <cellStyle name="Note 3 3 3 28" xfId="34104"/>
    <cellStyle name="Note 3 3 3 3" xfId="5109"/>
    <cellStyle name="Note 3 3 3 3 2" xfId="16075"/>
    <cellStyle name="Note 3 3 3 3 2 2" xfId="34105"/>
    <cellStyle name="Note 3 3 3 3 3" xfId="34106"/>
    <cellStyle name="Note 3 3 3 4" xfId="5110"/>
    <cellStyle name="Note 3 3 3 4 2" xfId="16076"/>
    <cellStyle name="Note 3 3 3 4 2 2" xfId="34107"/>
    <cellStyle name="Note 3 3 3 4 3" xfId="34108"/>
    <cellStyle name="Note 3 3 3 5" xfId="5111"/>
    <cellStyle name="Note 3 3 3 5 2" xfId="16077"/>
    <cellStyle name="Note 3 3 3 5 2 2" xfId="34109"/>
    <cellStyle name="Note 3 3 3 5 3" xfId="34110"/>
    <cellStyle name="Note 3 3 3 6" xfId="5112"/>
    <cellStyle name="Note 3 3 3 6 2" xfId="16078"/>
    <cellStyle name="Note 3 3 3 6 2 2" xfId="34111"/>
    <cellStyle name="Note 3 3 3 6 3" xfId="34112"/>
    <cellStyle name="Note 3 3 3 7" xfId="5113"/>
    <cellStyle name="Note 3 3 3 7 2" xfId="16079"/>
    <cellStyle name="Note 3 3 3 7 2 2" xfId="34113"/>
    <cellStyle name="Note 3 3 3 7 3" xfId="34114"/>
    <cellStyle name="Note 3 3 3 8" xfId="5114"/>
    <cellStyle name="Note 3 3 3 8 2" xfId="16080"/>
    <cellStyle name="Note 3 3 3 8 2 2" xfId="34115"/>
    <cellStyle name="Note 3 3 3 8 3" xfId="34116"/>
    <cellStyle name="Note 3 3 3 9" xfId="5115"/>
    <cellStyle name="Note 3 3 3 9 2" xfId="16081"/>
    <cellStyle name="Note 3 3 3 9 2 2" xfId="34117"/>
    <cellStyle name="Note 3 3 3 9 3" xfId="34118"/>
    <cellStyle name="Note 3 3 30" xfId="34119"/>
    <cellStyle name="Note 3 3 4" xfId="5116"/>
    <cellStyle name="Note 3 3 4 2" xfId="16082"/>
    <cellStyle name="Note 3 3 4 2 2" xfId="34120"/>
    <cellStyle name="Note 3 3 4 3" xfId="34121"/>
    <cellStyle name="Note 3 3 5" xfId="5117"/>
    <cellStyle name="Note 3 3 5 2" xfId="16083"/>
    <cellStyle name="Note 3 3 5 2 2" xfId="34122"/>
    <cellStyle name="Note 3 3 5 3" xfId="34123"/>
    <cellStyle name="Note 3 3 6" xfId="5118"/>
    <cellStyle name="Note 3 3 6 2" xfId="16084"/>
    <cellStyle name="Note 3 3 6 2 2" xfId="34124"/>
    <cellStyle name="Note 3 3 6 3" xfId="34125"/>
    <cellStyle name="Note 3 3 7" xfId="5119"/>
    <cellStyle name="Note 3 3 7 2" xfId="16085"/>
    <cellStyle name="Note 3 3 7 2 2" xfId="34126"/>
    <cellStyle name="Note 3 3 7 3" xfId="34127"/>
    <cellStyle name="Note 3 3 8" xfId="5120"/>
    <cellStyle name="Note 3 3 8 2" xfId="16086"/>
    <cellStyle name="Note 3 3 8 2 2" xfId="34128"/>
    <cellStyle name="Note 3 3 8 3" xfId="34129"/>
    <cellStyle name="Note 3 3 9" xfId="5121"/>
    <cellStyle name="Note 3 3 9 2" xfId="16087"/>
    <cellStyle name="Note 3 3 9 2 2" xfId="34130"/>
    <cellStyle name="Note 3 3 9 3" xfId="34131"/>
    <cellStyle name="Note 3 30" xfId="16088"/>
    <cellStyle name="Note 3 30 2" xfId="34132"/>
    <cellStyle name="Note 3 31" xfId="34133"/>
    <cellStyle name="Note 3 4" xfId="462"/>
    <cellStyle name="Note 3 4 10" xfId="5122"/>
    <cellStyle name="Note 3 4 10 2" xfId="16089"/>
    <cellStyle name="Note 3 4 10 2 2" xfId="34134"/>
    <cellStyle name="Note 3 4 10 3" xfId="34135"/>
    <cellStyle name="Note 3 4 11" xfId="5123"/>
    <cellStyle name="Note 3 4 11 2" xfId="16090"/>
    <cellStyle name="Note 3 4 11 2 2" xfId="34136"/>
    <cellStyle name="Note 3 4 11 3" xfId="34137"/>
    <cellStyle name="Note 3 4 12" xfId="5124"/>
    <cellStyle name="Note 3 4 12 2" xfId="16091"/>
    <cellStyle name="Note 3 4 12 2 2" xfId="34138"/>
    <cellStyle name="Note 3 4 12 3" xfId="34139"/>
    <cellStyle name="Note 3 4 13" xfId="5125"/>
    <cellStyle name="Note 3 4 13 2" xfId="16092"/>
    <cellStyle name="Note 3 4 13 2 2" xfId="34140"/>
    <cellStyle name="Note 3 4 13 3" xfId="34141"/>
    <cellStyle name="Note 3 4 14" xfId="5126"/>
    <cellStyle name="Note 3 4 14 2" xfId="16093"/>
    <cellStyle name="Note 3 4 14 2 2" xfId="34142"/>
    <cellStyle name="Note 3 4 14 3" xfId="34143"/>
    <cellStyle name="Note 3 4 15" xfId="5127"/>
    <cellStyle name="Note 3 4 15 2" xfId="16094"/>
    <cellStyle name="Note 3 4 15 2 2" xfId="34144"/>
    <cellStyle name="Note 3 4 15 3" xfId="34145"/>
    <cellStyle name="Note 3 4 16" xfId="5128"/>
    <cellStyle name="Note 3 4 16 2" xfId="16095"/>
    <cellStyle name="Note 3 4 16 2 2" xfId="34146"/>
    <cellStyle name="Note 3 4 16 3" xfId="34147"/>
    <cellStyle name="Note 3 4 17" xfId="5129"/>
    <cellStyle name="Note 3 4 17 2" xfId="16096"/>
    <cellStyle name="Note 3 4 17 2 2" xfId="34148"/>
    <cellStyle name="Note 3 4 17 3" xfId="34149"/>
    <cellStyle name="Note 3 4 18" xfId="5130"/>
    <cellStyle name="Note 3 4 18 2" xfId="16097"/>
    <cellStyle name="Note 3 4 18 2 2" xfId="34150"/>
    <cellStyle name="Note 3 4 18 3" xfId="34151"/>
    <cellStyle name="Note 3 4 19" xfId="16098"/>
    <cellStyle name="Note 3 4 19 2" xfId="34152"/>
    <cellStyle name="Note 3 4 2" xfId="463"/>
    <cellStyle name="Note 3 4 2 10" xfId="5131"/>
    <cellStyle name="Note 3 4 2 10 2" xfId="16099"/>
    <cellStyle name="Note 3 4 2 10 2 2" xfId="34153"/>
    <cellStyle name="Note 3 4 2 10 3" xfId="34154"/>
    <cellStyle name="Note 3 4 2 11" xfId="5132"/>
    <cellStyle name="Note 3 4 2 11 2" xfId="16100"/>
    <cellStyle name="Note 3 4 2 11 2 2" xfId="34155"/>
    <cellStyle name="Note 3 4 2 11 3" xfId="34156"/>
    <cellStyle name="Note 3 4 2 12" xfId="5133"/>
    <cellStyle name="Note 3 4 2 12 2" xfId="16101"/>
    <cellStyle name="Note 3 4 2 12 2 2" xfId="34157"/>
    <cellStyle name="Note 3 4 2 12 3" xfId="34158"/>
    <cellStyle name="Note 3 4 2 13" xfId="5134"/>
    <cellStyle name="Note 3 4 2 13 2" xfId="16102"/>
    <cellStyle name="Note 3 4 2 13 2 2" xfId="34159"/>
    <cellStyle name="Note 3 4 2 13 3" xfId="34160"/>
    <cellStyle name="Note 3 4 2 14" xfId="5135"/>
    <cellStyle name="Note 3 4 2 14 2" xfId="16103"/>
    <cellStyle name="Note 3 4 2 14 2 2" xfId="34161"/>
    <cellStyle name="Note 3 4 2 14 3" xfId="34162"/>
    <cellStyle name="Note 3 4 2 15" xfId="5136"/>
    <cellStyle name="Note 3 4 2 15 2" xfId="16104"/>
    <cellStyle name="Note 3 4 2 15 2 2" xfId="34163"/>
    <cellStyle name="Note 3 4 2 15 3" xfId="34164"/>
    <cellStyle name="Note 3 4 2 16" xfId="5137"/>
    <cellStyle name="Note 3 4 2 16 2" xfId="16105"/>
    <cellStyle name="Note 3 4 2 16 2 2" xfId="34165"/>
    <cellStyle name="Note 3 4 2 16 3" xfId="34166"/>
    <cellStyle name="Note 3 4 2 17" xfId="16106"/>
    <cellStyle name="Note 3 4 2 17 2" xfId="34167"/>
    <cellStyle name="Note 3 4 2 18" xfId="16107"/>
    <cellStyle name="Note 3 4 2 18 2" xfId="34168"/>
    <cellStyle name="Note 3 4 2 19" xfId="16108"/>
    <cellStyle name="Note 3 4 2 19 2" xfId="34169"/>
    <cellStyle name="Note 3 4 2 2" xfId="5138"/>
    <cellStyle name="Note 3 4 2 2 2" xfId="16109"/>
    <cellStyle name="Note 3 4 2 2 2 2" xfId="34170"/>
    <cellStyle name="Note 3 4 2 2 3" xfId="34171"/>
    <cellStyle name="Note 3 4 2 20" xfId="16110"/>
    <cellStyle name="Note 3 4 2 20 2" xfId="34172"/>
    <cellStyle name="Note 3 4 2 21" xfId="16111"/>
    <cellStyle name="Note 3 4 2 21 2" xfId="34173"/>
    <cellStyle name="Note 3 4 2 22" xfId="16112"/>
    <cellStyle name="Note 3 4 2 22 2" xfId="34174"/>
    <cellStyle name="Note 3 4 2 23" xfId="16113"/>
    <cellStyle name="Note 3 4 2 23 2" xfId="34175"/>
    <cellStyle name="Note 3 4 2 24" xfId="16114"/>
    <cellStyle name="Note 3 4 2 24 2" xfId="34176"/>
    <cellStyle name="Note 3 4 2 25" xfId="16115"/>
    <cellStyle name="Note 3 4 2 25 2" xfId="34177"/>
    <cellStyle name="Note 3 4 2 26" xfId="16116"/>
    <cellStyle name="Note 3 4 2 26 2" xfId="34178"/>
    <cellStyle name="Note 3 4 2 27" xfId="16117"/>
    <cellStyle name="Note 3 4 2 27 2" xfId="34179"/>
    <cellStyle name="Note 3 4 2 28" xfId="34180"/>
    <cellStyle name="Note 3 4 2 3" xfId="5139"/>
    <cellStyle name="Note 3 4 2 3 2" xfId="16118"/>
    <cellStyle name="Note 3 4 2 3 2 2" xfId="34181"/>
    <cellStyle name="Note 3 4 2 3 3" xfId="34182"/>
    <cellStyle name="Note 3 4 2 4" xfId="5140"/>
    <cellStyle name="Note 3 4 2 4 2" xfId="16119"/>
    <cellStyle name="Note 3 4 2 4 2 2" xfId="34183"/>
    <cellStyle name="Note 3 4 2 4 3" xfId="34184"/>
    <cellStyle name="Note 3 4 2 5" xfId="5141"/>
    <cellStyle name="Note 3 4 2 5 2" xfId="16120"/>
    <cellStyle name="Note 3 4 2 5 2 2" xfId="34185"/>
    <cellStyle name="Note 3 4 2 5 3" xfId="34186"/>
    <cellStyle name="Note 3 4 2 6" xfId="5142"/>
    <cellStyle name="Note 3 4 2 6 2" xfId="16121"/>
    <cellStyle name="Note 3 4 2 6 2 2" xfId="34187"/>
    <cellStyle name="Note 3 4 2 6 3" xfId="34188"/>
    <cellStyle name="Note 3 4 2 7" xfId="5143"/>
    <cellStyle name="Note 3 4 2 7 2" xfId="16122"/>
    <cellStyle name="Note 3 4 2 7 2 2" xfId="34189"/>
    <cellStyle name="Note 3 4 2 7 3" xfId="34190"/>
    <cellStyle name="Note 3 4 2 8" xfId="5144"/>
    <cellStyle name="Note 3 4 2 8 2" xfId="16123"/>
    <cellStyle name="Note 3 4 2 8 2 2" xfId="34191"/>
    <cellStyle name="Note 3 4 2 8 3" xfId="34192"/>
    <cellStyle name="Note 3 4 2 9" xfId="5145"/>
    <cellStyle name="Note 3 4 2 9 2" xfId="16124"/>
    <cellStyle name="Note 3 4 2 9 2 2" xfId="34193"/>
    <cellStyle name="Note 3 4 2 9 3" xfId="34194"/>
    <cellStyle name="Note 3 4 20" xfId="16125"/>
    <cellStyle name="Note 3 4 20 2" xfId="34195"/>
    <cellStyle name="Note 3 4 21" xfId="16126"/>
    <cellStyle name="Note 3 4 21 2" xfId="34196"/>
    <cellStyle name="Note 3 4 22" xfId="16127"/>
    <cellStyle name="Note 3 4 22 2" xfId="34197"/>
    <cellStyle name="Note 3 4 23" xfId="16128"/>
    <cellStyle name="Note 3 4 23 2" xfId="34198"/>
    <cellStyle name="Note 3 4 24" xfId="16129"/>
    <cellStyle name="Note 3 4 24 2" xfId="34199"/>
    <cellStyle name="Note 3 4 25" xfId="16130"/>
    <cellStyle name="Note 3 4 25 2" xfId="34200"/>
    <cellStyle name="Note 3 4 26" xfId="16131"/>
    <cellStyle name="Note 3 4 26 2" xfId="34201"/>
    <cellStyle name="Note 3 4 27" xfId="16132"/>
    <cellStyle name="Note 3 4 27 2" xfId="34202"/>
    <cellStyle name="Note 3 4 28" xfId="16133"/>
    <cellStyle name="Note 3 4 28 2" xfId="34203"/>
    <cellStyle name="Note 3 4 29" xfId="16134"/>
    <cellStyle name="Note 3 4 29 2" xfId="34204"/>
    <cellStyle name="Note 3 4 3" xfId="464"/>
    <cellStyle name="Note 3 4 3 10" xfId="5146"/>
    <cellStyle name="Note 3 4 3 10 2" xfId="16135"/>
    <cellStyle name="Note 3 4 3 10 2 2" xfId="34205"/>
    <cellStyle name="Note 3 4 3 10 3" xfId="34206"/>
    <cellStyle name="Note 3 4 3 11" xfId="5147"/>
    <cellStyle name="Note 3 4 3 11 2" xfId="16136"/>
    <cellStyle name="Note 3 4 3 11 2 2" xfId="34207"/>
    <cellStyle name="Note 3 4 3 11 3" xfId="34208"/>
    <cellStyle name="Note 3 4 3 12" xfId="5148"/>
    <cellStyle name="Note 3 4 3 12 2" xfId="16137"/>
    <cellStyle name="Note 3 4 3 12 2 2" xfId="34209"/>
    <cellStyle name="Note 3 4 3 12 3" xfId="34210"/>
    <cellStyle name="Note 3 4 3 13" xfId="5149"/>
    <cellStyle name="Note 3 4 3 13 2" xfId="16138"/>
    <cellStyle name="Note 3 4 3 13 2 2" xfId="34211"/>
    <cellStyle name="Note 3 4 3 13 3" xfId="34212"/>
    <cellStyle name="Note 3 4 3 14" xfId="5150"/>
    <cellStyle name="Note 3 4 3 14 2" xfId="16139"/>
    <cellStyle name="Note 3 4 3 14 2 2" xfId="34213"/>
    <cellStyle name="Note 3 4 3 14 3" xfId="34214"/>
    <cellStyle name="Note 3 4 3 15" xfId="5151"/>
    <cellStyle name="Note 3 4 3 15 2" xfId="16140"/>
    <cellStyle name="Note 3 4 3 15 2 2" xfId="34215"/>
    <cellStyle name="Note 3 4 3 15 3" xfId="34216"/>
    <cellStyle name="Note 3 4 3 16" xfId="5152"/>
    <cellStyle name="Note 3 4 3 16 2" xfId="16141"/>
    <cellStyle name="Note 3 4 3 16 2 2" xfId="34217"/>
    <cellStyle name="Note 3 4 3 16 3" xfId="34218"/>
    <cellStyle name="Note 3 4 3 17" xfId="16142"/>
    <cellStyle name="Note 3 4 3 17 2" xfId="34219"/>
    <cellStyle name="Note 3 4 3 18" xfId="16143"/>
    <cellStyle name="Note 3 4 3 18 2" xfId="34220"/>
    <cellStyle name="Note 3 4 3 19" xfId="16144"/>
    <cellStyle name="Note 3 4 3 19 2" xfId="34221"/>
    <cellStyle name="Note 3 4 3 2" xfId="5153"/>
    <cellStyle name="Note 3 4 3 2 2" xfId="16145"/>
    <cellStyle name="Note 3 4 3 2 2 2" xfId="34222"/>
    <cellStyle name="Note 3 4 3 2 3" xfId="34223"/>
    <cellStyle name="Note 3 4 3 20" xfId="16146"/>
    <cellStyle name="Note 3 4 3 20 2" xfId="34224"/>
    <cellStyle name="Note 3 4 3 21" xfId="16147"/>
    <cellStyle name="Note 3 4 3 21 2" xfId="34225"/>
    <cellStyle name="Note 3 4 3 22" xfId="16148"/>
    <cellStyle name="Note 3 4 3 22 2" xfId="34226"/>
    <cellStyle name="Note 3 4 3 23" xfId="16149"/>
    <cellStyle name="Note 3 4 3 23 2" xfId="34227"/>
    <cellStyle name="Note 3 4 3 24" xfId="16150"/>
    <cellStyle name="Note 3 4 3 24 2" xfId="34228"/>
    <cellStyle name="Note 3 4 3 25" xfId="16151"/>
    <cellStyle name="Note 3 4 3 25 2" xfId="34229"/>
    <cellStyle name="Note 3 4 3 26" xfId="16152"/>
    <cellStyle name="Note 3 4 3 26 2" xfId="34230"/>
    <cellStyle name="Note 3 4 3 27" xfId="16153"/>
    <cellStyle name="Note 3 4 3 27 2" xfId="34231"/>
    <cellStyle name="Note 3 4 3 28" xfId="34232"/>
    <cellStyle name="Note 3 4 3 3" xfId="5154"/>
    <cellStyle name="Note 3 4 3 3 2" xfId="16154"/>
    <cellStyle name="Note 3 4 3 3 2 2" xfId="34233"/>
    <cellStyle name="Note 3 4 3 3 3" xfId="34234"/>
    <cellStyle name="Note 3 4 3 4" xfId="5155"/>
    <cellStyle name="Note 3 4 3 4 2" xfId="16155"/>
    <cellStyle name="Note 3 4 3 4 2 2" xfId="34235"/>
    <cellStyle name="Note 3 4 3 4 3" xfId="34236"/>
    <cellStyle name="Note 3 4 3 5" xfId="5156"/>
    <cellStyle name="Note 3 4 3 5 2" xfId="16156"/>
    <cellStyle name="Note 3 4 3 5 2 2" xfId="34237"/>
    <cellStyle name="Note 3 4 3 5 3" xfId="34238"/>
    <cellStyle name="Note 3 4 3 6" xfId="5157"/>
    <cellStyle name="Note 3 4 3 6 2" xfId="16157"/>
    <cellStyle name="Note 3 4 3 6 2 2" xfId="34239"/>
    <cellStyle name="Note 3 4 3 6 3" xfId="34240"/>
    <cellStyle name="Note 3 4 3 7" xfId="5158"/>
    <cellStyle name="Note 3 4 3 7 2" xfId="16158"/>
    <cellStyle name="Note 3 4 3 7 2 2" xfId="34241"/>
    <cellStyle name="Note 3 4 3 7 3" xfId="34242"/>
    <cellStyle name="Note 3 4 3 8" xfId="5159"/>
    <cellStyle name="Note 3 4 3 8 2" xfId="16159"/>
    <cellStyle name="Note 3 4 3 8 2 2" xfId="34243"/>
    <cellStyle name="Note 3 4 3 8 3" xfId="34244"/>
    <cellStyle name="Note 3 4 3 9" xfId="5160"/>
    <cellStyle name="Note 3 4 3 9 2" xfId="16160"/>
    <cellStyle name="Note 3 4 3 9 2 2" xfId="34245"/>
    <cellStyle name="Note 3 4 3 9 3" xfId="34246"/>
    <cellStyle name="Note 3 4 30" xfId="34247"/>
    <cellStyle name="Note 3 4 4" xfId="5161"/>
    <cellStyle name="Note 3 4 4 2" xfId="16161"/>
    <cellStyle name="Note 3 4 4 2 2" xfId="34248"/>
    <cellStyle name="Note 3 4 4 3" xfId="34249"/>
    <cellStyle name="Note 3 4 5" xfId="5162"/>
    <cellStyle name="Note 3 4 5 2" xfId="16162"/>
    <cellStyle name="Note 3 4 5 2 2" xfId="34250"/>
    <cellStyle name="Note 3 4 5 3" xfId="34251"/>
    <cellStyle name="Note 3 4 6" xfId="5163"/>
    <cellStyle name="Note 3 4 6 2" xfId="16163"/>
    <cellStyle name="Note 3 4 6 2 2" xfId="34252"/>
    <cellStyle name="Note 3 4 6 3" xfId="34253"/>
    <cellStyle name="Note 3 4 7" xfId="5164"/>
    <cellStyle name="Note 3 4 7 2" xfId="16164"/>
    <cellStyle name="Note 3 4 7 2 2" xfId="34254"/>
    <cellStyle name="Note 3 4 7 3" xfId="34255"/>
    <cellStyle name="Note 3 4 8" xfId="5165"/>
    <cellStyle name="Note 3 4 8 2" xfId="16165"/>
    <cellStyle name="Note 3 4 8 2 2" xfId="34256"/>
    <cellStyle name="Note 3 4 8 3" xfId="34257"/>
    <cellStyle name="Note 3 4 9" xfId="5166"/>
    <cellStyle name="Note 3 4 9 2" xfId="16166"/>
    <cellStyle name="Note 3 4 9 2 2" xfId="34258"/>
    <cellStyle name="Note 3 4 9 3" xfId="34259"/>
    <cellStyle name="Note 3 5" xfId="465"/>
    <cellStyle name="Note 3 5 10" xfId="5167"/>
    <cellStyle name="Note 3 5 10 2" xfId="16167"/>
    <cellStyle name="Note 3 5 10 2 2" xfId="34260"/>
    <cellStyle name="Note 3 5 10 3" xfId="34261"/>
    <cellStyle name="Note 3 5 11" xfId="5168"/>
    <cellStyle name="Note 3 5 11 2" xfId="16168"/>
    <cellStyle name="Note 3 5 11 2 2" xfId="34262"/>
    <cellStyle name="Note 3 5 11 3" xfId="34263"/>
    <cellStyle name="Note 3 5 12" xfId="5169"/>
    <cellStyle name="Note 3 5 12 2" xfId="16169"/>
    <cellStyle name="Note 3 5 12 2 2" xfId="34264"/>
    <cellStyle name="Note 3 5 12 3" xfId="34265"/>
    <cellStyle name="Note 3 5 13" xfId="5170"/>
    <cellStyle name="Note 3 5 13 2" xfId="16170"/>
    <cellStyle name="Note 3 5 13 2 2" xfId="34266"/>
    <cellStyle name="Note 3 5 13 3" xfId="34267"/>
    <cellStyle name="Note 3 5 14" xfId="5171"/>
    <cellStyle name="Note 3 5 14 2" xfId="16171"/>
    <cellStyle name="Note 3 5 14 2 2" xfId="34268"/>
    <cellStyle name="Note 3 5 14 3" xfId="34269"/>
    <cellStyle name="Note 3 5 15" xfId="5172"/>
    <cellStyle name="Note 3 5 15 2" xfId="16172"/>
    <cellStyle name="Note 3 5 15 2 2" xfId="34270"/>
    <cellStyle name="Note 3 5 15 3" xfId="34271"/>
    <cellStyle name="Note 3 5 16" xfId="5173"/>
    <cellStyle name="Note 3 5 16 2" xfId="16173"/>
    <cellStyle name="Note 3 5 16 2 2" xfId="34272"/>
    <cellStyle name="Note 3 5 16 3" xfId="34273"/>
    <cellStyle name="Note 3 5 17" xfId="16174"/>
    <cellStyle name="Note 3 5 17 2" xfId="34274"/>
    <cellStyle name="Note 3 5 18" xfId="16175"/>
    <cellStyle name="Note 3 5 18 2" xfId="34275"/>
    <cellStyle name="Note 3 5 19" xfId="16176"/>
    <cellStyle name="Note 3 5 19 2" xfId="34276"/>
    <cellStyle name="Note 3 5 2" xfId="5174"/>
    <cellStyle name="Note 3 5 2 2" xfId="16177"/>
    <cellStyle name="Note 3 5 2 2 2" xfId="34277"/>
    <cellStyle name="Note 3 5 2 3" xfId="34278"/>
    <cellStyle name="Note 3 5 20" xfId="16178"/>
    <cellStyle name="Note 3 5 20 2" xfId="34279"/>
    <cellStyle name="Note 3 5 21" xfId="16179"/>
    <cellStyle name="Note 3 5 21 2" xfId="34280"/>
    <cellStyle name="Note 3 5 22" xfId="16180"/>
    <cellStyle name="Note 3 5 22 2" xfId="34281"/>
    <cellStyle name="Note 3 5 23" xfId="16181"/>
    <cellStyle name="Note 3 5 23 2" xfId="34282"/>
    <cellStyle name="Note 3 5 24" xfId="16182"/>
    <cellStyle name="Note 3 5 24 2" xfId="34283"/>
    <cellStyle name="Note 3 5 25" xfId="16183"/>
    <cellStyle name="Note 3 5 25 2" xfId="34284"/>
    <cellStyle name="Note 3 5 26" xfId="16184"/>
    <cellStyle name="Note 3 5 26 2" xfId="34285"/>
    <cellStyle name="Note 3 5 27" xfId="16185"/>
    <cellStyle name="Note 3 5 27 2" xfId="34286"/>
    <cellStyle name="Note 3 5 28" xfId="34287"/>
    <cellStyle name="Note 3 5 3" xfId="5175"/>
    <cellStyle name="Note 3 5 3 2" xfId="16186"/>
    <cellStyle name="Note 3 5 3 2 2" xfId="34288"/>
    <cellStyle name="Note 3 5 3 3" xfId="34289"/>
    <cellStyle name="Note 3 5 4" xfId="5176"/>
    <cellStyle name="Note 3 5 4 2" xfId="16187"/>
    <cellStyle name="Note 3 5 4 2 2" xfId="34290"/>
    <cellStyle name="Note 3 5 4 3" xfId="34291"/>
    <cellStyle name="Note 3 5 5" xfId="5177"/>
    <cellStyle name="Note 3 5 5 2" xfId="16188"/>
    <cellStyle name="Note 3 5 5 2 2" xfId="34292"/>
    <cellStyle name="Note 3 5 5 3" xfId="34293"/>
    <cellStyle name="Note 3 5 6" xfId="5178"/>
    <cellStyle name="Note 3 5 6 2" xfId="16189"/>
    <cellStyle name="Note 3 5 6 2 2" xfId="34294"/>
    <cellStyle name="Note 3 5 6 3" xfId="34295"/>
    <cellStyle name="Note 3 5 7" xfId="5179"/>
    <cellStyle name="Note 3 5 7 2" xfId="16190"/>
    <cellStyle name="Note 3 5 7 2 2" xfId="34296"/>
    <cellStyle name="Note 3 5 7 3" xfId="34297"/>
    <cellStyle name="Note 3 5 8" xfId="5180"/>
    <cellStyle name="Note 3 5 8 2" xfId="16191"/>
    <cellStyle name="Note 3 5 8 2 2" xfId="34298"/>
    <cellStyle name="Note 3 5 8 3" xfId="34299"/>
    <cellStyle name="Note 3 5 9" xfId="5181"/>
    <cellStyle name="Note 3 5 9 2" xfId="16192"/>
    <cellStyle name="Note 3 5 9 2 2" xfId="34300"/>
    <cellStyle name="Note 3 5 9 3" xfId="34301"/>
    <cellStyle name="Note 3 6" xfId="466"/>
    <cellStyle name="Note 3 6 10" xfId="5182"/>
    <cellStyle name="Note 3 6 10 2" xfId="16193"/>
    <cellStyle name="Note 3 6 10 2 2" xfId="34302"/>
    <cellStyle name="Note 3 6 10 3" xfId="34303"/>
    <cellStyle name="Note 3 6 11" xfId="5183"/>
    <cellStyle name="Note 3 6 11 2" xfId="16194"/>
    <cellStyle name="Note 3 6 11 2 2" xfId="34304"/>
    <cellStyle name="Note 3 6 11 3" xfId="34305"/>
    <cellStyle name="Note 3 6 12" xfId="5184"/>
    <cellStyle name="Note 3 6 12 2" xfId="16195"/>
    <cellStyle name="Note 3 6 12 2 2" xfId="34306"/>
    <cellStyle name="Note 3 6 12 3" xfId="34307"/>
    <cellStyle name="Note 3 6 13" xfId="5185"/>
    <cellStyle name="Note 3 6 13 2" xfId="16196"/>
    <cellStyle name="Note 3 6 13 2 2" xfId="34308"/>
    <cellStyle name="Note 3 6 13 3" xfId="34309"/>
    <cellStyle name="Note 3 6 14" xfId="5186"/>
    <cellStyle name="Note 3 6 14 2" xfId="16197"/>
    <cellStyle name="Note 3 6 14 2 2" xfId="34310"/>
    <cellStyle name="Note 3 6 14 3" xfId="34311"/>
    <cellStyle name="Note 3 6 15" xfId="5187"/>
    <cellStyle name="Note 3 6 15 2" xfId="16198"/>
    <cellStyle name="Note 3 6 15 2 2" xfId="34312"/>
    <cellStyle name="Note 3 6 15 3" xfId="34313"/>
    <cellStyle name="Note 3 6 16" xfId="5188"/>
    <cellStyle name="Note 3 6 16 2" xfId="16199"/>
    <cellStyle name="Note 3 6 16 2 2" xfId="34314"/>
    <cellStyle name="Note 3 6 16 3" xfId="34315"/>
    <cellStyle name="Note 3 6 17" xfId="16200"/>
    <cellStyle name="Note 3 6 17 2" xfId="34316"/>
    <cellStyle name="Note 3 6 18" xfId="16201"/>
    <cellStyle name="Note 3 6 18 2" xfId="34317"/>
    <cellStyle name="Note 3 6 19" xfId="16202"/>
    <cellStyle name="Note 3 6 19 2" xfId="34318"/>
    <cellStyle name="Note 3 6 2" xfId="5189"/>
    <cellStyle name="Note 3 6 2 2" xfId="16203"/>
    <cellStyle name="Note 3 6 2 2 2" xfId="34319"/>
    <cellStyle name="Note 3 6 2 3" xfId="34320"/>
    <cellStyle name="Note 3 6 20" xfId="16204"/>
    <cellStyle name="Note 3 6 20 2" xfId="34321"/>
    <cellStyle name="Note 3 6 21" xfId="16205"/>
    <cellStyle name="Note 3 6 21 2" xfId="34322"/>
    <cellStyle name="Note 3 6 22" xfId="16206"/>
    <cellStyle name="Note 3 6 22 2" xfId="34323"/>
    <cellStyle name="Note 3 6 23" xfId="16207"/>
    <cellStyle name="Note 3 6 23 2" xfId="34324"/>
    <cellStyle name="Note 3 6 24" xfId="16208"/>
    <cellStyle name="Note 3 6 24 2" xfId="34325"/>
    <cellStyle name="Note 3 6 25" xfId="16209"/>
    <cellStyle name="Note 3 6 25 2" xfId="34326"/>
    <cellStyle name="Note 3 6 26" xfId="16210"/>
    <cellStyle name="Note 3 6 26 2" xfId="34327"/>
    <cellStyle name="Note 3 6 27" xfId="16211"/>
    <cellStyle name="Note 3 6 27 2" xfId="34328"/>
    <cellStyle name="Note 3 6 28" xfId="34329"/>
    <cellStyle name="Note 3 6 3" xfId="5190"/>
    <cellStyle name="Note 3 6 3 2" xfId="16212"/>
    <cellStyle name="Note 3 6 3 2 2" xfId="34330"/>
    <cellStyle name="Note 3 6 3 3" xfId="34331"/>
    <cellStyle name="Note 3 6 4" xfId="5191"/>
    <cellStyle name="Note 3 6 4 2" xfId="16213"/>
    <cellStyle name="Note 3 6 4 2 2" xfId="34332"/>
    <cellStyle name="Note 3 6 4 3" xfId="34333"/>
    <cellStyle name="Note 3 6 5" xfId="5192"/>
    <cellStyle name="Note 3 6 5 2" xfId="16214"/>
    <cellStyle name="Note 3 6 5 2 2" xfId="34334"/>
    <cellStyle name="Note 3 6 5 3" xfId="34335"/>
    <cellStyle name="Note 3 6 6" xfId="5193"/>
    <cellStyle name="Note 3 6 6 2" xfId="16215"/>
    <cellStyle name="Note 3 6 6 2 2" xfId="34336"/>
    <cellStyle name="Note 3 6 6 3" xfId="34337"/>
    <cellStyle name="Note 3 6 7" xfId="5194"/>
    <cellStyle name="Note 3 6 7 2" xfId="16216"/>
    <cellStyle name="Note 3 6 7 2 2" xfId="34338"/>
    <cellStyle name="Note 3 6 7 3" xfId="34339"/>
    <cellStyle name="Note 3 6 8" xfId="5195"/>
    <cellStyle name="Note 3 6 8 2" xfId="16217"/>
    <cellStyle name="Note 3 6 8 2 2" xfId="34340"/>
    <cellStyle name="Note 3 6 8 3" xfId="34341"/>
    <cellStyle name="Note 3 6 9" xfId="5196"/>
    <cellStyle name="Note 3 6 9 2" xfId="16218"/>
    <cellStyle name="Note 3 6 9 2 2" xfId="34342"/>
    <cellStyle name="Note 3 6 9 3" xfId="34343"/>
    <cellStyle name="Note 3 7" xfId="5197"/>
    <cellStyle name="Note 3 7 10" xfId="5198"/>
    <cellStyle name="Note 3 7 10 2" xfId="16219"/>
    <cellStyle name="Note 3 7 10 2 2" xfId="34344"/>
    <cellStyle name="Note 3 7 10 3" xfId="34345"/>
    <cellStyle name="Note 3 7 11" xfId="5199"/>
    <cellStyle name="Note 3 7 11 2" xfId="16220"/>
    <cellStyle name="Note 3 7 11 2 2" xfId="34346"/>
    <cellStyle name="Note 3 7 11 3" xfId="34347"/>
    <cellStyle name="Note 3 7 12" xfId="5200"/>
    <cellStyle name="Note 3 7 12 2" xfId="16221"/>
    <cellStyle name="Note 3 7 12 2 2" xfId="34348"/>
    <cellStyle name="Note 3 7 12 3" xfId="34349"/>
    <cellStyle name="Note 3 7 13" xfId="5201"/>
    <cellStyle name="Note 3 7 13 2" xfId="16222"/>
    <cellStyle name="Note 3 7 13 2 2" xfId="34350"/>
    <cellStyle name="Note 3 7 13 3" xfId="34351"/>
    <cellStyle name="Note 3 7 14" xfId="5202"/>
    <cellStyle name="Note 3 7 14 2" xfId="16223"/>
    <cellStyle name="Note 3 7 14 2 2" xfId="34352"/>
    <cellStyle name="Note 3 7 14 3" xfId="34353"/>
    <cellStyle name="Note 3 7 15" xfId="5203"/>
    <cellStyle name="Note 3 7 15 2" xfId="16224"/>
    <cellStyle name="Note 3 7 15 2 2" xfId="34354"/>
    <cellStyle name="Note 3 7 15 3" xfId="34355"/>
    <cellStyle name="Note 3 7 16" xfId="5204"/>
    <cellStyle name="Note 3 7 16 2" xfId="16225"/>
    <cellStyle name="Note 3 7 16 2 2" xfId="34356"/>
    <cellStyle name="Note 3 7 16 3" xfId="34357"/>
    <cellStyle name="Note 3 7 17" xfId="16226"/>
    <cellStyle name="Note 3 7 17 2" xfId="34358"/>
    <cellStyle name="Note 3 7 18" xfId="16227"/>
    <cellStyle name="Note 3 7 18 2" xfId="34359"/>
    <cellStyle name="Note 3 7 19" xfId="16228"/>
    <cellStyle name="Note 3 7 19 2" xfId="34360"/>
    <cellStyle name="Note 3 7 2" xfId="5205"/>
    <cellStyle name="Note 3 7 2 2" xfId="16229"/>
    <cellStyle name="Note 3 7 2 2 2" xfId="34361"/>
    <cellStyle name="Note 3 7 2 3" xfId="34362"/>
    <cellStyle name="Note 3 7 20" xfId="16230"/>
    <cellStyle name="Note 3 7 20 2" xfId="34363"/>
    <cellStyle name="Note 3 7 21" xfId="16231"/>
    <cellStyle name="Note 3 7 21 2" xfId="34364"/>
    <cellStyle name="Note 3 7 22" xfId="16232"/>
    <cellStyle name="Note 3 7 22 2" xfId="34365"/>
    <cellStyle name="Note 3 7 23" xfId="34366"/>
    <cellStyle name="Note 3 7 3" xfId="5206"/>
    <cellStyle name="Note 3 7 3 2" xfId="16233"/>
    <cellStyle name="Note 3 7 3 2 2" xfId="34367"/>
    <cellStyle name="Note 3 7 3 3" xfId="34368"/>
    <cellStyle name="Note 3 7 4" xfId="5207"/>
    <cellStyle name="Note 3 7 4 2" xfId="16234"/>
    <cellStyle name="Note 3 7 4 2 2" xfId="34369"/>
    <cellStyle name="Note 3 7 4 3" xfId="34370"/>
    <cellStyle name="Note 3 7 5" xfId="5208"/>
    <cellStyle name="Note 3 7 5 2" xfId="16235"/>
    <cellStyle name="Note 3 7 5 2 2" xfId="34371"/>
    <cellStyle name="Note 3 7 5 3" xfId="34372"/>
    <cellStyle name="Note 3 7 6" xfId="5209"/>
    <cellStyle name="Note 3 7 6 2" xfId="16236"/>
    <cellStyle name="Note 3 7 6 2 2" xfId="34373"/>
    <cellStyle name="Note 3 7 6 3" xfId="34374"/>
    <cellStyle name="Note 3 7 7" xfId="5210"/>
    <cellStyle name="Note 3 7 7 2" xfId="16237"/>
    <cellStyle name="Note 3 7 7 2 2" xfId="34375"/>
    <cellStyle name="Note 3 7 7 3" xfId="34376"/>
    <cellStyle name="Note 3 7 8" xfId="5211"/>
    <cellStyle name="Note 3 7 8 2" xfId="16238"/>
    <cellStyle name="Note 3 7 8 2 2" xfId="34377"/>
    <cellStyle name="Note 3 7 8 3" xfId="34378"/>
    <cellStyle name="Note 3 7 9" xfId="5212"/>
    <cellStyle name="Note 3 7 9 2" xfId="16239"/>
    <cellStyle name="Note 3 7 9 2 2" xfId="34379"/>
    <cellStyle name="Note 3 7 9 3" xfId="34380"/>
    <cellStyle name="Note 3 8" xfId="5213"/>
    <cellStyle name="Note 3 8 2" xfId="16240"/>
    <cellStyle name="Note 3 8 2 2" xfId="34381"/>
    <cellStyle name="Note 3 8 3" xfId="34382"/>
    <cellStyle name="Note 3 9" xfId="5214"/>
    <cellStyle name="Note 3 9 2" xfId="16241"/>
    <cellStyle name="Note 3 9 2 2" xfId="34383"/>
    <cellStyle name="Note 3 9 3" xfId="34384"/>
    <cellStyle name="Note 4" xfId="467"/>
    <cellStyle name="Note 4 10" xfId="5215"/>
    <cellStyle name="Note 4 10 2" xfId="16242"/>
    <cellStyle name="Note 4 10 2 2" xfId="34385"/>
    <cellStyle name="Note 4 10 3" xfId="34386"/>
    <cellStyle name="Note 4 11" xfId="5216"/>
    <cellStyle name="Note 4 11 2" xfId="16243"/>
    <cellStyle name="Note 4 11 2 2" xfId="34387"/>
    <cellStyle name="Note 4 11 3" xfId="34388"/>
    <cellStyle name="Note 4 12" xfId="5217"/>
    <cellStyle name="Note 4 12 2" xfId="16244"/>
    <cellStyle name="Note 4 12 2 2" xfId="34389"/>
    <cellStyle name="Note 4 12 3" xfId="34390"/>
    <cellStyle name="Note 4 13" xfId="5218"/>
    <cellStyle name="Note 4 13 2" xfId="16245"/>
    <cellStyle name="Note 4 13 2 2" xfId="34391"/>
    <cellStyle name="Note 4 13 3" xfId="34392"/>
    <cellStyle name="Note 4 14" xfId="5219"/>
    <cellStyle name="Note 4 14 2" xfId="16246"/>
    <cellStyle name="Note 4 14 2 2" xfId="34393"/>
    <cellStyle name="Note 4 14 3" xfId="34394"/>
    <cellStyle name="Note 4 15" xfId="5220"/>
    <cellStyle name="Note 4 15 2" xfId="16247"/>
    <cellStyle name="Note 4 15 2 2" xfId="34395"/>
    <cellStyle name="Note 4 15 3" xfId="34396"/>
    <cellStyle name="Note 4 16" xfId="5221"/>
    <cellStyle name="Note 4 16 2" xfId="16248"/>
    <cellStyle name="Note 4 16 2 2" xfId="34397"/>
    <cellStyle name="Note 4 16 3" xfId="34398"/>
    <cellStyle name="Note 4 17" xfId="5222"/>
    <cellStyle name="Note 4 17 2" xfId="16249"/>
    <cellStyle name="Note 4 17 2 2" xfId="34399"/>
    <cellStyle name="Note 4 17 3" xfId="34400"/>
    <cellStyle name="Note 4 18" xfId="5223"/>
    <cellStyle name="Note 4 18 2" xfId="16250"/>
    <cellStyle name="Note 4 18 2 2" xfId="34401"/>
    <cellStyle name="Note 4 18 3" xfId="34402"/>
    <cellStyle name="Note 4 19" xfId="5224"/>
    <cellStyle name="Note 4 19 2" xfId="16251"/>
    <cellStyle name="Note 4 19 2 2" xfId="34403"/>
    <cellStyle name="Note 4 19 3" xfId="34404"/>
    <cellStyle name="Note 4 2" xfId="468"/>
    <cellStyle name="Note 4 2 10" xfId="5225"/>
    <cellStyle name="Note 4 2 10 2" xfId="16252"/>
    <cellStyle name="Note 4 2 10 2 2" xfId="34405"/>
    <cellStyle name="Note 4 2 10 3" xfId="34406"/>
    <cellStyle name="Note 4 2 11" xfId="5226"/>
    <cellStyle name="Note 4 2 11 2" xfId="16253"/>
    <cellStyle name="Note 4 2 11 2 2" xfId="34407"/>
    <cellStyle name="Note 4 2 11 3" xfId="34408"/>
    <cellStyle name="Note 4 2 12" xfId="5227"/>
    <cellStyle name="Note 4 2 12 2" xfId="16254"/>
    <cellStyle name="Note 4 2 12 2 2" xfId="34409"/>
    <cellStyle name="Note 4 2 12 3" xfId="34410"/>
    <cellStyle name="Note 4 2 13" xfId="5228"/>
    <cellStyle name="Note 4 2 13 2" xfId="16255"/>
    <cellStyle name="Note 4 2 13 2 2" xfId="34411"/>
    <cellStyle name="Note 4 2 13 3" xfId="34412"/>
    <cellStyle name="Note 4 2 14" xfId="5229"/>
    <cellStyle name="Note 4 2 14 2" xfId="16256"/>
    <cellStyle name="Note 4 2 14 2 2" xfId="34413"/>
    <cellStyle name="Note 4 2 14 3" xfId="34414"/>
    <cellStyle name="Note 4 2 15" xfId="5230"/>
    <cellStyle name="Note 4 2 15 2" xfId="16257"/>
    <cellStyle name="Note 4 2 15 2 2" xfId="34415"/>
    <cellStyle name="Note 4 2 15 3" xfId="34416"/>
    <cellStyle name="Note 4 2 16" xfId="5231"/>
    <cellStyle name="Note 4 2 16 2" xfId="16258"/>
    <cellStyle name="Note 4 2 16 2 2" xfId="34417"/>
    <cellStyle name="Note 4 2 16 3" xfId="34418"/>
    <cellStyle name="Note 4 2 17" xfId="5232"/>
    <cellStyle name="Note 4 2 17 2" xfId="16259"/>
    <cellStyle name="Note 4 2 17 2 2" xfId="34419"/>
    <cellStyle name="Note 4 2 17 3" xfId="34420"/>
    <cellStyle name="Note 4 2 18" xfId="5233"/>
    <cellStyle name="Note 4 2 18 2" xfId="16260"/>
    <cellStyle name="Note 4 2 18 2 2" xfId="34421"/>
    <cellStyle name="Note 4 2 18 3" xfId="34422"/>
    <cellStyle name="Note 4 2 19" xfId="16261"/>
    <cellStyle name="Note 4 2 19 2" xfId="34423"/>
    <cellStyle name="Note 4 2 2" xfId="469"/>
    <cellStyle name="Note 4 2 2 10" xfId="5234"/>
    <cellStyle name="Note 4 2 2 10 2" xfId="16262"/>
    <cellStyle name="Note 4 2 2 10 2 2" xfId="34424"/>
    <cellStyle name="Note 4 2 2 10 3" xfId="34425"/>
    <cellStyle name="Note 4 2 2 11" xfId="5235"/>
    <cellStyle name="Note 4 2 2 11 2" xfId="16263"/>
    <cellStyle name="Note 4 2 2 11 2 2" xfId="34426"/>
    <cellStyle name="Note 4 2 2 11 3" xfId="34427"/>
    <cellStyle name="Note 4 2 2 12" xfId="5236"/>
    <cellStyle name="Note 4 2 2 12 2" xfId="16264"/>
    <cellStyle name="Note 4 2 2 12 2 2" xfId="34428"/>
    <cellStyle name="Note 4 2 2 12 3" xfId="34429"/>
    <cellStyle name="Note 4 2 2 13" xfId="5237"/>
    <cellStyle name="Note 4 2 2 13 2" xfId="16265"/>
    <cellStyle name="Note 4 2 2 13 2 2" xfId="34430"/>
    <cellStyle name="Note 4 2 2 13 3" xfId="34431"/>
    <cellStyle name="Note 4 2 2 14" xfId="5238"/>
    <cellStyle name="Note 4 2 2 14 2" xfId="16266"/>
    <cellStyle name="Note 4 2 2 14 2 2" xfId="34432"/>
    <cellStyle name="Note 4 2 2 14 3" xfId="34433"/>
    <cellStyle name="Note 4 2 2 15" xfId="5239"/>
    <cellStyle name="Note 4 2 2 15 2" xfId="16267"/>
    <cellStyle name="Note 4 2 2 15 2 2" xfId="34434"/>
    <cellStyle name="Note 4 2 2 15 3" xfId="34435"/>
    <cellStyle name="Note 4 2 2 16" xfId="5240"/>
    <cellStyle name="Note 4 2 2 16 2" xfId="16268"/>
    <cellStyle name="Note 4 2 2 16 2 2" xfId="34436"/>
    <cellStyle name="Note 4 2 2 16 3" xfId="34437"/>
    <cellStyle name="Note 4 2 2 17" xfId="16269"/>
    <cellStyle name="Note 4 2 2 17 2" xfId="34438"/>
    <cellStyle name="Note 4 2 2 18" xfId="16270"/>
    <cellStyle name="Note 4 2 2 18 2" xfId="34439"/>
    <cellStyle name="Note 4 2 2 19" xfId="16271"/>
    <cellStyle name="Note 4 2 2 19 2" xfId="34440"/>
    <cellStyle name="Note 4 2 2 2" xfId="5241"/>
    <cellStyle name="Note 4 2 2 2 2" xfId="16272"/>
    <cellStyle name="Note 4 2 2 2 2 2" xfId="34441"/>
    <cellStyle name="Note 4 2 2 2 3" xfId="34442"/>
    <cellStyle name="Note 4 2 2 20" xfId="16273"/>
    <cellStyle name="Note 4 2 2 20 2" xfId="34443"/>
    <cellStyle name="Note 4 2 2 21" xfId="16274"/>
    <cellStyle name="Note 4 2 2 21 2" xfId="34444"/>
    <cellStyle name="Note 4 2 2 22" xfId="16275"/>
    <cellStyle name="Note 4 2 2 22 2" xfId="34445"/>
    <cellStyle name="Note 4 2 2 23" xfId="16276"/>
    <cellStyle name="Note 4 2 2 23 2" xfId="34446"/>
    <cellStyle name="Note 4 2 2 24" xfId="16277"/>
    <cellStyle name="Note 4 2 2 24 2" xfId="34447"/>
    <cellStyle name="Note 4 2 2 25" xfId="16278"/>
    <cellStyle name="Note 4 2 2 25 2" xfId="34448"/>
    <cellStyle name="Note 4 2 2 26" xfId="16279"/>
    <cellStyle name="Note 4 2 2 26 2" xfId="34449"/>
    <cellStyle name="Note 4 2 2 27" xfId="16280"/>
    <cellStyle name="Note 4 2 2 27 2" xfId="34450"/>
    <cellStyle name="Note 4 2 2 28" xfId="34451"/>
    <cellStyle name="Note 4 2 2 3" xfId="5242"/>
    <cellStyle name="Note 4 2 2 3 2" xfId="16281"/>
    <cellStyle name="Note 4 2 2 3 2 2" xfId="34452"/>
    <cellStyle name="Note 4 2 2 3 3" xfId="34453"/>
    <cellStyle name="Note 4 2 2 4" xfId="5243"/>
    <cellStyle name="Note 4 2 2 4 2" xfId="16282"/>
    <cellStyle name="Note 4 2 2 4 2 2" xfId="34454"/>
    <cellStyle name="Note 4 2 2 4 3" xfId="34455"/>
    <cellStyle name="Note 4 2 2 5" xfId="5244"/>
    <cellStyle name="Note 4 2 2 5 2" xfId="16283"/>
    <cellStyle name="Note 4 2 2 5 2 2" xfId="34456"/>
    <cellStyle name="Note 4 2 2 5 3" xfId="34457"/>
    <cellStyle name="Note 4 2 2 6" xfId="5245"/>
    <cellStyle name="Note 4 2 2 6 2" xfId="16284"/>
    <cellStyle name="Note 4 2 2 6 2 2" xfId="34458"/>
    <cellStyle name="Note 4 2 2 6 3" xfId="34459"/>
    <cellStyle name="Note 4 2 2 7" xfId="5246"/>
    <cellStyle name="Note 4 2 2 7 2" xfId="16285"/>
    <cellStyle name="Note 4 2 2 7 2 2" xfId="34460"/>
    <cellStyle name="Note 4 2 2 7 3" xfId="34461"/>
    <cellStyle name="Note 4 2 2 8" xfId="5247"/>
    <cellStyle name="Note 4 2 2 8 2" xfId="16286"/>
    <cellStyle name="Note 4 2 2 8 2 2" xfId="34462"/>
    <cellStyle name="Note 4 2 2 8 3" xfId="34463"/>
    <cellStyle name="Note 4 2 2 9" xfId="5248"/>
    <cellStyle name="Note 4 2 2 9 2" xfId="16287"/>
    <cellStyle name="Note 4 2 2 9 2 2" xfId="34464"/>
    <cellStyle name="Note 4 2 2 9 3" xfId="34465"/>
    <cellStyle name="Note 4 2 20" xfId="16288"/>
    <cellStyle name="Note 4 2 20 2" xfId="34466"/>
    <cellStyle name="Note 4 2 21" xfId="16289"/>
    <cellStyle name="Note 4 2 21 2" xfId="34467"/>
    <cellStyle name="Note 4 2 22" xfId="16290"/>
    <cellStyle name="Note 4 2 22 2" xfId="34468"/>
    <cellStyle name="Note 4 2 23" xfId="16291"/>
    <cellStyle name="Note 4 2 23 2" xfId="34469"/>
    <cellStyle name="Note 4 2 24" xfId="16292"/>
    <cellStyle name="Note 4 2 24 2" xfId="34470"/>
    <cellStyle name="Note 4 2 25" xfId="16293"/>
    <cellStyle name="Note 4 2 25 2" xfId="34471"/>
    <cellStyle name="Note 4 2 26" xfId="16294"/>
    <cellStyle name="Note 4 2 26 2" xfId="34472"/>
    <cellStyle name="Note 4 2 27" xfId="16295"/>
    <cellStyle name="Note 4 2 27 2" xfId="34473"/>
    <cellStyle name="Note 4 2 28" xfId="16296"/>
    <cellStyle name="Note 4 2 28 2" xfId="34474"/>
    <cellStyle name="Note 4 2 29" xfId="16297"/>
    <cellStyle name="Note 4 2 29 2" xfId="34475"/>
    <cellStyle name="Note 4 2 3" xfId="470"/>
    <cellStyle name="Note 4 2 3 10" xfId="5249"/>
    <cellStyle name="Note 4 2 3 10 2" xfId="16298"/>
    <cellStyle name="Note 4 2 3 10 2 2" xfId="34476"/>
    <cellStyle name="Note 4 2 3 10 3" xfId="34477"/>
    <cellStyle name="Note 4 2 3 11" xfId="5250"/>
    <cellStyle name="Note 4 2 3 11 2" xfId="16299"/>
    <cellStyle name="Note 4 2 3 11 2 2" xfId="34478"/>
    <cellStyle name="Note 4 2 3 11 3" xfId="34479"/>
    <cellStyle name="Note 4 2 3 12" xfId="5251"/>
    <cellStyle name="Note 4 2 3 12 2" xfId="16300"/>
    <cellStyle name="Note 4 2 3 12 2 2" xfId="34480"/>
    <cellStyle name="Note 4 2 3 12 3" xfId="34481"/>
    <cellStyle name="Note 4 2 3 13" xfId="5252"/>
    <cellStyle name="Note 4 2 3 13 2" xfId="16301"/>
    <cellStyle name="Note 4 2 3 13 2 2" xfId="34482"/>
    <cellStyle name="Note 4 2 3 13 3" xfId="34483"/>
    <cellStyle name="Note 4 2 3 14" xfId="5253"/>
    <cellStyle name="Note 4 2 3 14 2" xfId="16302"/>
    <cellStyle name="Note 4 2 3 14 2 2" xfId="34484"/>
    <cellStyle name="Note 4 2 3 14 3" xfId="34485"/>
    <cellStyle name="Note 4 2 3 15" xfId="5254"/>
    <cellStyle name="Note 4 2 3 15 2" xfId="16303"/>
    <cellStyle name="Note 4 2 3 15 2 2" xfId="34486"/>
    <cellStyle name="Note 4 2 3 15 3" xfId="34487"/>
    <cellStyle name="Note 4 2 3 16" xfId="5255"/>
    <cellStyle name="Note 4 2 3 16 2" xfId="16304"/>
    <cellStyle name="Note 4 2 3 16 2 2" xfId="34488"/>
    <cellStyle name="Note 4 2 3 16 3" xfId="34489"/>
    <cellStyle name="Note 4 2 3 17" xfId="16305"/>
    <cellStyle name="Note 4 2 3 17 2" xfId="34490"/>
    <cellStyle name="Note 4 2 3 18" xfId="16306"/>
    <cellStyle name="Note 4 2 3 18 2" xfId="34491"/>
    <cellStyle name="Note 4 2 3 19" xfId="16307"/>
    <cellStyle name="Note 4 2 3 19 2" xfId="34492"/>
    <cellStyle name="Note 4 2 3 2" xfId="5256"/>
    <cellStyle name="Note 4 2 3 2 2" xfId="16308"/>
    <cellStyle name="Note 4 2 3 2 2 2" xfId="34493"/>
    <cellStyle name="Note 4 2 3 2 3" xfId="34494"/>
    <cellStyle name="Note 4 2 3 20" xfId="16309"/>
    <cellStyle name="Note 4 2 3 20 2" xfId="34495"/>
    <cellStyle name="Note 4 2 3 21" xfId="16310"/>
    <cellStyle name="Note 4 2 3 21 2" xfId="34496"/>
    <cellStyle name="Note 4 2 3 22" xfId="16311"/>
    <cellStyle name="Note 4 2 3 22 2" xfId="34497"/>
    <cellStyle name="Note 4 2 3 23" xfId="16312"/>
    <cellStyle name="Note 4 2 3 23 2" xfId="34498"/>
    <cellStyle name="Note 4 2 3 24" xfId="16313"/>
    <cellStyle name="Note 4 2 3 24 2" xfId="34499"/>
    <cellStyle name="Note 4 2 3 25" xfId="16314"/>
    <cellStyle name="Note 4 2 3 25 2" xfId="34500"/>
    <cellStyle name="Note 4 2 3 26" xfId="16315"/>
    <cellStyle name="Note 4 2 3 26 2" xfId="34501"/>
    <cellStyle name="Note 4 2 3 27" xfId="16316"/>
    <cellStyle name="Note 4 2 3 27 2" xfId="34502"/>
    <cellStyle name="Note 4 2 3 28" xfId="34503"/>
    <cellStyle name="Note 4 2 3 3" xfId="5257"/>
    <cellStyle name="Note 4 2 3 3 2" xfId="16317"/>
    <cellStyle name="Note 4 2 3 3 2 2" xfId="34504"/>
    <cellStyle name="Note 4 2 3 3 3" xfId="34505"/>
    <cellStyle name="Note 4 2 3 4" xfId="5258"/>
    <cellStyle name="Note 4 2 3 4 2" xfId="16318"/>
    <cellStyle name="Note 4 2 3 4 2 2" xfId="34506"/>
    <cellStyle name="Note 4 2 3 4 3" xfId="34507"/>
    <cellStyle name="Note 4 2 3 5" xfId="5259"/>
    <cellStyle name="Note 4 2 3 5 2" xfId="16319"/>
    <cellStyle name="Note 4 2 3 5 2 2" xfId="34508"/>
    <cellStyle name="Note 4 2 3 5 3" xfId="34509"/>
    <cellStyle name="Note 4 2 3 6" xfId="5260"/>
    <cellStyle name="Note 4 2 3 6 2" xfId="16320"/>
    <cellStyle name="Note 4 2 3 6 2 2" xfId="34510"/>
    <cellStyle name="Note 4 2 3 6 3" xfId="34511"/>
    <cellStyle name="Note 4 2 3 7" xfId="5261"/>
    <cellStyle name="Note 4 2 3 7 2" xfId="16321"/>
    <cellStyle name="Note 4 2 3 7 2 2" xfId="34512"/>
    <cellStyle name="Note 4 2 3 7 3" xfId="34513"/>
    <cellStyle name="Note 4 2 3 8" xfId="5262"/>
    <cellStyle name="Note 4 2 3 8 2" xfId="16322"/>
    <cellStyle name="Note 4 2 3 8 2 2" xfId="34514"/>
    <cellStyle name="Note 4 2 3 8 3" xfId="34515"/>
    <cellStyle name="Note 4 2 3 9" xfId="5263"/>
    <cellStyle name="Note 4 2 3 9 2" xfId="16323"/>
    <cellStyle name="Note 4 2 3 9 2 2" xfId="34516"/>
    <cellStyle name="Note 4 2 3 9 3" xfId="34517"/>
    <cellStyle name="Note 4 2 30" xfId="34518"/>
    <cellStyle name="Note 4 2 4" xfId="5264"/>
    <cellStyle name="Note 4 2 4 2" xfId="16324"/>
    <cellStyle name="Note 4 2 4 2 2" xfId="34519"/>
    <cellStyle name="Note 4 2 4 3" xfId="34520"/>
    <cellStyle name="Note 4 2 5" xfId="5265"/>
    <cellStyle name="Note 4 2 5 2" xfId="16325"/>
    <cellStyle name="Note 4 2 5 2 2" xfId="34521"/>
    <cellStyle name="Note 4 2 5 3" xfId="34522"/>
    <cellStyle name="Note 4 2 6" xfId="5266"/>
    <cellStyle name="Note 4 2 6 2" xfId="16326"/>
    <cellStyle name="Note 4 2 6 2 2" xfId="34523"/>
    <cellStyle name="Note 4 2 6 3" xfId="34524"/>
    <cellStyle name="Note 4 2 7" xfId="5267"/>
    <cellStyle name="Note 4 2 7 2" xfId="16327"/>
    <cellStyle name="Note 4 2 7 2 2" xfId="34525"/>
    <cellStyle name="Note 4 2 7 3" xfId="34526"/>
    <cellStyle name="Note 4 2 8" xfId="5268"/>
    <cellStyle name="Note 4 2 8 2" xfId="16328"/>
    <cellStyle name="Note 4 2 8 2 2" xfId="34527"/>
    <cellStyle name="Note 4 2 8 3" xfId="34528"/>
    <cellStyle name="Note 4 2 9" xfId="5269"/>
    <cellStyle name="Note 4 2 9 2" xfId="16329"/>
    <cellStyle name="Note 4 2 9 2 2" xfId="34529"/>
    <cellStyle name="Note 4 2 9 3" xfId="34530"/>
    <cellStyle name="Note 4 20" xfId="5270"/>
    <cellStyle name="Note 4 20 2" xfId="16330"/>
    <cellStyle name="Note 4 20 2 2" xfId="34531"/>
    <cellStyle name="Note 4 20 3" xfId="34532"/>
    <cellStyle name="Note 4 21" xfId="16331"/>
    <cellStyle name="Note 4 21 2" xfId="34533"/>
    <cellStyle name="Note 4 22" xfId="16332"/>
    <cellStyle name="Note 4 22 2" xfId="34534"/>
    <cellStyle name="Note 4 23" xfId="16333"/>
    <cellStyle name="Note 4 23 2" xfId="34535"/>
    <cellStyle name="Note 4 24" xfId="16334"/>
    <cellStyle name="Note 4 24 2" xfId="34536"/>
    <cellStyle name="Note 4 25" xfId="16335"/>
    <cellStyle name="Note 4 25 2" xfId="34537"/>
    <cellStyle name="Note 4 26" xfId="16336"/>
    <cellStyle name="Note 4 26 2" xfId="34538"/>
    <cellStyle name="Note 4 27" xfId="16337"/>
    <cellStyle name="Note 4 27 2" xfId="34539"/>
    <cellStyle name="Note 4 28" xfId="16338"/>
    <cellStyle name="Note 4 28 2" xfId="34540"/>
    <cellStyle name="Note 4 29" xfId="16339"/>
    <cellStyle name="Note 4 29 2" xfId="34541"/>
    <cellStyle name="Note 4 3" xfId="471"/>
    <cellStyle name="Note 4 3 10" xfId="5271"/>
    <cellStyle name="Note 4 3 10 2" xfId="16340"/>
    <cellStyle name="Note 4 3 10 2 2" xfId="34542"/>
    <cellStyle name="Note 4 3 10 3" xfId="34543"/>
    <cellStyle name="Note 4 3 11" xfId="5272"/>
    <cellStyle name="Note 4 3 11 2" xfId="16341"/>
    <cellStyle name="Note 4 3 11 2 2" xfId="34544"/>
    <cellStyle name="Note 4 3 11 3" xfId="34545"/>
    <cellStyle name="Note 4 3 12" xfId="5273"/>
    <cellStyle name="Note 4 3 12 2" xfId="16342"/>
    <cellStyle name="Note 4 3 12 2 2" xfId="34546"/>
    <cellStyle name="Note 4 3 12 3" xfId="34547"/>
    <cellStyle name="Note 4 3 13" xfId="5274"/>
    <cellStyle name="Note 4 3 13 2" xfId="16343"/>
    <cellStyle name="Note 4 3 13 2 2" xfId="34548"/>
    <cellStyle name="Note 4 3 13 3" xfId="34549"/>
    <cellStyle name="Note 4 3 14" xfId="5275"/>
    <cellStyle name="Note 4 3 14 2" xfId="16344"/>
    <cellStyle name="Note 4 3 14 2 2" xfId="34550"/>
    <cellStyle name="Note 4 3 14 3" xfId="34551"/>
    <cellStyle name="Note 4 3 15" xfId="5276"/>
    <cellStyle name="Note 4 3 15 2" xfId="16345"/>
    <cellStyle name="Note 4 3 15 2 2" xfId="34552"/>
    <cellStyle name="Note 4 3 15 3" xfId="34553"/>
    <cellStyle name="Note 4 3 16" xfId="5277"/>
    <cellStyle name="Note 4 3 16 2" xfId="16346"/>
    <cellStyle name="Note 4 3 16 2 2" xfId="34554"/>
    <cellStyle name="Note 4 3 16 3" xfId="34555"/>
    <cellStyle name="Note 4 3 17" xfId="5278"/>
    <cellStyle name="Note 4 3 17 2" xfId="16347"/>
    <cellStyle name="Note 4 3 17 2 2" xfId="34556"/>
    <cellStyle name="Note 4 3 17 3" xfId="34557"/>
    <cellStyle name="Note 4 3 18" xfId="5279"/>
    <cellStyle name="Note 4 3 18 2" xfId="16348"/>
    <cellStyle name="Note 4 3 18 2 2" xfId="34558"/>
    <cellStyle name="Note 4 3 18 3" xfId="34559"/>
    <cellStyle name="Note 4 3 19" xfId="16349"/>
    <cellStyle name="Note 4 3 19 2" xfId="34560"/>
    <cellStyle name="Note 4 3 2" xfId="472"/>
    <cellStyle name="Note 4 3 2 10" xfId="5280"/>
    <cellStyle name="Note 4 3 2 10 2" xfId="16350"/>
    <cellStyle name="Note 4 3 2 10 2 2" xfId="34561"/>
    <cellStyle name="Note 4 3 2 10 3" xfId="34562"/>
    <cellStyle name="Note 4 3 2 11" xfId="5281"/>
    <cellStyle name="Note 4 3 2 11 2" xfId="16351"/>
    <cellStyle name="Note 4 3 2 11 2 2" xfId="34563"/>
    <cellStyle name="Note 4 3 2 11 3" xfId="34564"/>
    <cellStyle name="Note 4 3 2 12" xfId="5282"/>
    <cellStyle name="Note 4 3 2 12 2" xfId="16352"/>
    <cellStyle name="Note 4 3 2 12 2 2" xfId="34565"/>
    <cellStyle name="Note 4 3 2 12 3" xfId="34566"/>
    <cellStyle name="Note 4 3 2 13" xfId="5283"/>
    <cellStyle name="Note 4 3 2 13 2" xfId="16353"/>
    <cellStyle name="Note 4 3 2 13 2 2" xfId="34567"/>
    <cellStyle name="Note 4 3 2 13 3" xfId="34568"/>
    <cellStyle name="Note 4 3 2 14" xfId="5284"/>
    <cellStyle name="Note 4 3 2 14 2" xfId="16354"/>
    <cellStyle name="Note 4 3 2 14 2 2" xfId="34569"/>
    <cellStyle name="Note 4 3 2 14 3" xfId="34570"/>
    <cellStyle name="Note 4 3 2 15" xfId="5285"/>
    <cellStyle name="Note 4 3 2 15 2" xfId="16355"/>
    <cellStyle name="Note 4 3 2 15 2 2" xfId="34571"/>
    <cellStyle name="Note 4 3 2 15 3" xfId="34572"/>
    <cellStyle name="Note 4 3 2 16" xfId="5286"/>
    <cellStyle name="Note 4 3 2 16 2" xfId="16356"/>
    <cellStyle name="Note 4 3 2 16 2 2" xfId="34573"/>
    <cellStyle name="Note 4 3 2 16 3" xfId="34574"/>
    <cellStyle name="Note 4 3 2 17" xfId="16357"/>
    <cellStyle name="Note 4 3 2 17 2" xfId="34575"/>
    <cellStyle name="Note 4 3 2 18" xfId="16358"/>
    <cellStyle name="Note 4 3 2 18 2" xfId="34576"/>
    <cellStyle name="Note 4 3 2 19" xfId="16359"/>
    <cellStyle name="Note 4 3 2 19 2" xfId="34577"/>
    <cellStyle name="Note 4 3 2 2" xfId="5287"/>
    <cellStyle name="Note 4 3 2 2 2" xfId="16360"/>
    <cellStyle name="Note 4 3 2 2 2 2" xfId="34578"/>
    <cellStyle name="Note 4 3 2 2 3" xfId="34579"/>
    <cellStyle name="Note 4 3 2 20" xfId="16361"/>
    <cellStyle name="Note 4 3 2 20 2" xfId="34580"/>
    <cellStyle name="Note 4 3 2 21" xfId="16362"/>
    <cellStyle name="Note 4 3 2 21 2" xfId="34581"/>
    <cellStyle name="Note 4 3 2 22" xfId="16363"/>
    <cellStyle name="Note 4 3 2 22 2" xfId="34582"/>
    <cellStyle name="Note 4 3 2 23" xfId="16364"/>
    <cellStyle name="Note 4 3 2 23 2" xfId="34583"/>
    <cellStyle name="Note 4 3 2 24" xfId="16365"/>
    <cellStyle name="Note 4 3 2 24 2" xfId="34584"/>
    <cellStyle name="Note 4 3 2 25" xfId="16366"/>
    <cellStyle name="Note 4 3 2 25 2" xfId="34585"/>
    <cellStyle name="Note 4 3 2 26" xfId="16367"/>
    <cellStyle name="Note 4 3 2 26 2" xfId="34586"/>
    <cellStyle name="Note 4 3 2 27" xfId="16368"/>
    <cellStyle name="Note 4 3 2 27 2" xfId="34587"/>
    <cellStyle name="Note 4 3 2 28" xfId="34588"/>
    <cellStyle name="Note 4 3 2 3" xfId="5288"/>
    <cellStyle name="Note 4 3 2 3 2" xfId="16369"/>
    <cellStyle name="Note 4 3 2 3 2 2" xfId="34589"/>
    <cellStyle name="Note 4 3 2 3 3" xfId="34590"/>
    <cellStyle name="Note 4 3 2 4" xfId="5289"/>
    <cellStyle name="Note 4 3 2 4 2" xfId="16370"/>
    <cellStyle name="Note 4 3 2 4 2 2" xfId="34591"/>
    <cellStyle name="Note 4 3 2 4 3" xfId="34592"/>
    <cellStyle name="Note 4 3 2 5" xfId="5290"/>
    <cellStyle name="Note 4 3 2 5 2" xfId="16371"/>
    <cellStyle name="Note 4 3 2 5 2 2" xfId="34593"/>
    <cellStyle name="Note 4 3 2 5 3" xfId="34594"/>
    <cellStyle name="Note 4 3 2 6" xfId="5291"/>
    <cellStyle name="Note 4 3 2 6 2" xfId="16372"/>
    <cellStyle name="Note 4 3 2 6 2 2" xfId="34595"/>
    <cellStyle name="Note 4 3 2 6 3" xfId="34596"/>
    <cellStyle name="Note 4 3 2 7" xfId="5292"/>
    <cellStyle name="Note 4 3 2 7 2" xfId="16373"/>
    <cellStyle name="Note 4 3 2 7 2 2" xfId="34597"/>
    <cellStyle name="Note 4 3 2 7 3" xfId="34598"/>
    <cellStyle name="Note 4 3 2 8" xfId="5293"/>
    <cellStyle name="Note 4 3 2 8 2" xfId="16374"/>
    <cellStyle name="Note 4 3 2 8 2 2" xfId="34599"/>
    <cellStyle name="Note 4 3 2 8 3" xfId="34600"/>
    <cellStyle name="Note 4 3 2 9" xfId="5294"/>
    <cellStyle name="Note 4 3 2 9 2" xfId="16375"/>
    <cellStyle name="Note 4 3 2 9 2 2" xfId="34601"/>
    <cellStyle name="Note 4 3 2 9 3" xfId="34602"/>
    <cellStyle name="Note 4 3 20" xfId="16376"/>
    <cellStyle name="Note 4 3 20 2" xfId="34603"/>
    <cellStyle name="Note 4 3 21" xfId="16377"/>
    <cellStyle name="Note 4 3 21 2" xfId="34604"/>
    <cellStyle name="Note 4 3 22" xfId="16378"/>
    <cellStyle name="Note 4 3 22 2" xfId="34605"/>
    <cellStyle name="Note 4 3 23" xfId="16379"/>
    <cellStyle name="Note 4 3 23 2" xfId="34606"/>
    <cellStyle name="Note 4 3 24" xfId="16380"/>
    <cellStyle name="Note 4 3 24 2" xfId="34607"/>
    <cellStyle name="Note 4 3 25" xfId="16381"/>
    <cellStyle name="Note 4 3 25 2" xfId="34608"/>
    <cellStyle name="Note 4 3 26" xfId="16382"/>
    <cellStyle name="Note 4 3 26 2" xfId="34609"/>
    <cellStyle name="Note 4 3 27" xfId="16383"/>
    <cellStyle name="Note 4 3 27 2" xfId="34610"/>
    <cellStyle name="Note 4 3 28" xfId="16384"/>
    <cellStyle name="Note 4 3 28 2" xfId="34611"/>
    <cellStyle name="Note 4 3 29" xfId="16385"/>
    <cellStyle name="Note 4 3 29 2" xfId="34612"/>
    <cellStyle name="Note 4 3 3" xfId="473"/>
    <cellStyle name="Note 4 3 3 10" xfId="5295"/>
    <cellStyle name="Note 4 3 3 10 2" xfId="16386"/>
    <cellStyle name="Note 4 3 3 10 2 2" xfId="34613"/>
    <cellStyle name="Note 4 3 3 10 3" xfId="34614"/>
    <cellStyle name="Note 4 3 3 11" xfId="5296"/>
    <cellStyle name="Note 4 3 3 11 2" xfId="16387"/>
    <cellStyle name="Note 4 3 3 11 2 2" xfId="34615"/>
    <cellStyle name="Note 4 3 3 11 3" xfId="34616"/>
    <cellStyle name="Note 4 3 3 12" xfId="5297"/>
    <cellStyle name="Note 4 3 3 12 2" xfId="16388"/>
    <cellStyle name="Note 4 3 3 12 2 2" xfId="34617"/>
    <cellStyle name="Note 4 3 3 12 3" xfId="34618"/>
    <cellStyle name="Note 4 3 3 13" xfId="5298"/>
    <cellStyle name="Note 4 3 3 13 2" xfId="16389"/>
    <cellStyle name="Note 4 3 3 13 2 2" xfId="34619"/>
    <cellStyle name="Note 4 3 3 13 3" xfId="34620"/>
    <cellStyle name="Note 4 3 3 14" xfId="5299"/>
    <cellStyle name="Note 4 3 3 14 2" xfId="16390"/>
    <cellStyle name="Note 4 3 3 14 2 2" xfId="34621"/>
    <cellStyle name="Note 4 3 3 14 3" xfId="34622"/>
    <cellStyle name="Note 4 3 3 15" xfId="5300"/>
    <cellStyle name="Note 4 3 3 15 2" xfId="16391"/>
    <cellStyle name="Note 4 3 3 15 2 2" xfId="34623"/>
    <cellStyle name="Note 4 3 3 15 3" xfId="34624"/>
    <cellStyle name="Note 4 3 3 16" xfId="5301"/>
    <cellStyle name="Note 4 3 3 16 2" xfId="16392"/>
    <cellStyle name="Note 4 3 3 16 2 2" xfId="34625"/>
    <cellStyle name="Note 4 3 3 16 3" xfId="34626"/>
    <cellStyle name="Note 4 3 3 17" xfId="16393"/>
    <cellStyle name="Note 4 3 3 17 2" xfId="34627"/>
    <cellStyle name="Note 4 3 3 18" xfId="16394"/>
    <cellStyle name="Note 4 3 3 18 2" xfId="34628"/>
    <cellStyle name="Note 4 3 3 19" xfId="16395"/>
    <cellStyle name="Note 4 3 3 19 2" xfId="34629"/>
    <cellStyle name="Note 4 3 3 2" xfId="5302"/>
    <cellStyle name="Note 4 3 3 2 2" xfId="16396"/>
    <cellStyle name="Note 4 3 3 2 2 2" xfId="34630"/>
    <cellStyle name="Note 4 3 3 2 3" xfId="34631"/>
    <cellStyle name="Note 4 3 3 20" xfId="16397"/>
    <cellStyle name="Note 4 3 3 20 2" xfId="34632"/>
    <cellStyle name="Note 4 3 3 21" xfId="16398"/>
    <cellStyle name="Note 4 3 3 21 2" xfId="34633"/>
    <cellStyle name="Note 4 3 3 22" xfId="16399"/>
    <cellStyle name="Note 4 3 3 22 2" xfId="34634"/>
    <cellStyle name="Note 4 3 3 23" xfId="16400"/>
    <cellStyle name="Note 4 3 3 23 2" xfId="34635"/>
    <cellStyle name="Note 4 3 3 24" xfId="16401"/>
    <cellStyle name="Note 4 3 3 24 2" xfId="34636"/>
    <cellStyle name="Note 4 3 3 25" xfId="16402"/>
    <cellStyle name="Note 4 3 3 25 2" xfId="34637"/>
    <cellStyle name="Note 4 3 3 26" xfId="16403"/>
    <cellStyle name="Note 4 3 3 26 2" xfId="34638"/>
    <cellStyle name="Note 4 3 3 27" xfId="16404"/>
    <cellStyle name="Note 4 3 3 27 2" xfId="34639"/>
    <cellStyle name="Note 4 3 3 28" xfId="34640"/>
    <cellStyle name="Note 4 3 3 3" xfId="5303"/>
    <cellStyle name="Note 4 3 3 3 2" xfId="16405"/>
    <cellStyle name="Note 4 3 3 3 2 2" xfId="34641"/>
    <cellStyle name="Note 4 3 3 3 3" xfId="34642"/>
    <cellStyle name="Note 4 3 3 4" xfId="5304"/>
    <cellStyle name="Note 4 3 3 4 2" xfId="16406"/>
    <cellStyle name="Note 4 3 3 4 2 2" xfId="34643"/>
    <cellStyle name="Note 4 3 3 4 3" xfId="34644"/>
    <cellStyle name="Note 4 3 3 5" xfId="5305"/>
    <cellStyle name="Note 4 3 3 5 2" xfId="16407"/>
    <cellStyle name="Note 4 3 3 5 2 2" xfId="34645"/>
    <cellStyle name="Note 4 3 3 5 3" xfId="34646"/>
    <cellStyle name="Note 4 3 3 6" xfId="5306"/>
    <cellStyle name="Note 4 3 3 6 2" xfId="16408"/>
    <cellStyle name="Note 4 3 3 6 2 2" xfId="34647"/>
    <cellStyle name="Note 4 3 3 6 3" xfId="34648"/>
    <cellStyle name="Note 4 3 3 7" xfId="5307"/>
    <cellStyle name="Note 4 3 3 7 2" xfId="16409"/>
    <cellStyle name="Note 4 3 3 7 2 2" xfId="34649"/>
    <cellStyle name="Note 4 3 3 7 3" xfId="34650"/>
    <cellStyle name="Note 4 3 3 8" xfId="5308"/>
    <cellStyle name="Note 4 3 3 8 2" xfId="16410"/>
    <cellStyle name="Note 4 3 3 8 2 2" xfId="34651"/>
    <cellStyle name="Note 4 3 3 8 3" xfId="34652"/>
    <cellStyle name="Note 4 3 3 9" xfId="5309"/>
    <cellStyle name="Note 4 3 3 9 2" xfId="16411"/>
    <cellStyle name="Note 4 3 3 9 2 2" xfId="34653"/>
    <cellStyle name="Note 4 3 3 9 3" xfId="34654"/>
    <cellStyle name="Note 4 3 30" xfId="34655"/>
    <cellStyle name="Note 4 3 4" xfId="5310"/>
    <cellStyle name="Note 4 3 4 2" xfId="16412"/>
    <cellStyle name="Note 4 3 4 2 2" xfId="34656"/>
    <cellStyle name="Note 4 3 4 3" xfId="34657"/>
    <cellStyle name="Note 4 3 5" xfId="5311"/>
    <cellStyle name="Note 4 3 5 2" xfId="16413"/>
    <cellStyle name="Note 4 3 5 2 2" xfId="34658"/>
    <cellStyle name="Note 4 3 5 3" xfId="34659"/>
    <cellStyle name="Note 4 3 6" xfId="5312"/>
    <cellStyle name="Note 4 3 6 2" xfId="16414"/>
    <cellStyle name="Note 4 3 6 2 2" xfId="34660"/>
    <cellStyle name="Note 4 3 6 3" xfId="34661"/>
    <cellStyle name="Note 4 3 7" xfId="5313"/>
    <cellStyle name="Note 4 3 7 2" xfId="16415"/>
    <cellStyle name="Note 4 3 7 2 2" xfId="34662"/>
    <cellStyle name="Note 4 3 7 3" xfId="34663"/>
    <cellStyle name="Note 4 3 8" xfId="5314"/>
    <cellStyle name="Note 4 3 8 2" xfId="16416"/>
    <cellStyle name="Note 4 3 8 2 2" xfId="34664"/>
    <cellStyle name="Note 4 3 8 3" xfId="34665"/>
    <cellStyle name="Note 4 3 9" xfId="5315"/>
    <cellStyle name="Note 4 3 9 2" xfId="16417"/>
    <cellStyle name="Note 4 3 9 2 2" xfId="34666"/>
    <cellStyle name="Note 4 3 9 3" xfId="34667"/>
    <cellStyle name="Note 4 30" xfId="16418"/>
    <cellStyle name="Note 4 30 2" xfId="34668"/>
    <cellStyle name="Note 4 31" xfId="16419"/>
    <cellStyle name="Note 4 31 2" xfId="34669"/>
    <cellStyle name="Note 4 32" xfId="34670"/>
    <cellStyle name="Note 4 4" xfId="474"/>
    <cellStyle name="Note 4 4 10" xfId="5316"/>
    <cellStyle name="Note 4 4 10 2" xfId="16420"/>
    <cellStyle name="Note 4 4 10 2 2" xfId="34671"/>
    <cellStyle name="Note 4 4 10 3" xfId="34672"/>
    <cellStyle name="Note 4 4 11" xfId="5317"/>
    <cellStyle name="Note 4 4 11 2" xfId="16421"/>
    <cellStyle name="Note 4 4 11 2 2" xfId="34673"/>
    <cellStyle name="Note 4 4 11 3" xfId="34674"/>
    <cellStyle name="Note 4 4 12" xfId="5318"/>
    <cellStyle name="Note 4 4 12 2" xfId="16422"/>
    <cellStyle name="Note 4 4 12 2 2" xfId="34675"/>
    <cellStyle name="Note 4 4 12 3" xfId="34676"/>
    <cellStyle name="Note 4 4 13" xfId="5319"/>
    <cellStyle name="Note 4 4 13 2" xfId="16423"/>
    <cellStyle name="Note 4 4 13 2 2" xfId="34677"/>
    <cellStyle name="Note 4 4 13 3" xfId="34678"/>
    <cellStyle name="Note 4 4 14" xfId="5320"/>
    <cellStyle name="Note 4 4 14 2" xfId="16424"/>
    <cellStyle name="Note 4 4 14 2 2" xfId="34679"/>
    <cellStyle name="Note 4 4 14 3" xfId="34680"/>
    <cellStyle name="Note 4 4 15" xfId="5321"/>
    <cellStyle name="Note 4 4 15 2" xfId="16425"/>
    <cellStyle name="Note 4 4 15 2 2" xfId="34681"/>
    <cellStyle name="Note 4 4 15 3" xfId="34682"/>
    <cellStyle name="Note 4 4 16" xfId="5322"/>
    <cellStyle name="Note 4 4 16 2" xfId="16426"/>
    <cellStyle name="Note 4 4 16 2 2" xfId="34683"/>
    <cellStyle name="Note 4 4 16 3" xfId="34684"/>
    <cellStyle name="Note 4 4 17" xfId="16427"/>
    <cellStyle name="Note 4 4 17 2" xfId="34685"/>
    <cellStyle name="Note 4 4 18" xfId="16428"/>
    <cellStyle name="Note 4 4 18 2" xfId="34686"/>
    <cellStyle name="Note 4 4 19" xfId="16429"/>
    <cellStyle name="Note 4 4 19 2" xfId="34687"/>
    <cellStyle name="Note 4 4 2" xfId="5323"/>
    <cellStyle name="Note 4 4 2 2" xfId="16430"/>
    <cellStyle name="Note 4 4 2 2 2" xfId="34688"/>
    <cellStyle name="Note 4 4 2 3" xfId="34689"/>
    <cellStyle name="Note 4 4 20" xfId="16431"/>
    <cellStyle name="Note 4 4 20 2" xfId="34690"/>
    <cellStyle name="Note 4 4 21" xfId="16432"/>
    <cellStyle name="Note 4 4 21 2" xfId="34691"/>
    <cellStyle name="Note 4 4 22" xfId="16433"/>
    <cellStyle name="Note 4 4 22 2" xfId="34692"/>
    <cellStyle name="Note 4 4 23" xfId="16434"/>
    <cellStyle name="Note 4 4 23 2" xfId="34693"/>
    <cellStyle name="Note 4 4 24" xfId="16435"/>
    <cellStyle name="Note 4 4 24 2" xfId="34694"/>
    <cellStyle name="Note 4 4 25" xfId="16436"/>
    <cellStyle name="Note 4 4 25 2" xfId="34695"/>
    <cellStyle name="Note 4 4 26" xfId="16437"/>
    <cellStyle name="Note 4 4 26 2" xfId="34696"/>
    <cellStyle name="Note 4 4 27" xfId="16438"/>
    <cellStyle name="Note 4 4 27 2" xfId="34697"/>
    <cellStyle name="Note 4 4 28" xfId="34698"/>
    <cellStyle name="Note 4 4 3" xfId="5324"/>
    <cellStyle name="Note 4 4 3 2" xfId="16439"/>
    <cellStyle name="Note 4 4 3 2 2" xfId="34699"/>
    <cellStyle name="Note 4 4 3 3" xfId="34700"/>
    <cellStyle name="Note 4 4 4" xfId="5325"/>
    <cellStyle name="Note 4 4 4 2" xfId="16440"/>
    <cellStyle name="Note 4 4 4 2 2" xfId="34701"/>
    <cellStyle name="Note 4 4 4 3" xfId="34702"/>
    <cellStyle name="Note 4 4 5" xfId="5326"/>
    <cellStyle name="Note 4 4 5 2" xfId="16441"/>
    <cellStyle name="Note 4 4 5 2 2" xfId="34703"/>
    <cellStyle name="Note 4 4 5 3" xfId="34704"/>
    <cellStyle name="Note 4 4 6" xfId="5327"/>
    <cellStyle name="Note 4 4 6 2" xfId="16442"/>
    <cellStyle name="Note 4 4 6 2 2" xfId="34705"/>
    <cellStyle name="Note 4 4 6 3" xfId="34706"/>
    <cellStyle name="Note 4 4 7" xfId="5328"/>
    <cellStyle name="Note 4 4 7 2" xfId="16443"/>
    <cellStyle name="Note 4 4 7 2 2" xfId="34707"/>
    <cellStyle name="Note 4 4 7 3" xfId="34708"/>
    <cellStyle name="Note 4 4 8" xfId="5329"/>
    <cellStyle name="Note 4 4 8 2" xfId="16444"/>
    <cellStyle name="Note 4 4 8 2 2" xfId="34709"/>
    <cellStyle name="Note 4 4 8 3" xfId="34710"/>
    <cellStyle name="Note 4 4 9" xfId="5330"/>
    <cellStyle name="Note 4 4 9 2" xfId="16445"/>
    <cellStyle name="Note 4 4 9 2 2" xfId="34711"/>
    <cellStyle name="Note 4 4 9 3" xfId="34712"/>
    <cellStyle name="Note 4 5" xfId="475"/>
    <cellStyle name="Note 4 5 10" xfId="5331"/>
    <cellStyle name="Note 4 5 10 2" xfId="16446"/>
    <cellStyle name="Note 4 5 10 2 2" xfId="34713"/>
    <cellStyle name="Note 4 5 10 3" xfId="34714"/>
    <cellStyle name="Note 4 5 11" xfId="5332"/>
    <cellStyle name="Note 4 5 11 2" xfId="16447"/>
    <cellStyle name="Note 4 5 11 2 2" xfId="34715"/>
    <cellStyle name="Note 4 5 11 3" xfId="34716"/>
    <cellStyle name="Note 4 5 12" xfId="5333"/>
    <cellStyle name="Note 4 5 12 2" xfId="16448"/>
    <cellStyle name="Note 4 5 12 2 2" xfId="34717"/>
    <cellStyle name="Note 4 5 12 3" xfId="34718"/>
    <cellStyle name="Note 4 5 13" xfId="5334"/>
    <cellStyle name="Note 4 5 13 2" xfId="16449"/>
    <cellStyle name="Note 4 5 13 2 2" xfId="34719"/>
    <cellStyle name="Note 4 5 13 3" xfId="34720"/>
    <cellStyle name="Note 4 5 14" xfId="5335"/>
    <cellStyle name="Note 4 5 14 2" xfId="16450"/>
    <cellStyle name="Note 4 5 14 2 2" xfId="34721"/>
    <cellStyle name="Note 4 5 14 3" xfId="34722"/>
    <cellStyle name="Note 4 5 15" xfId="5336"/>
    <cellStyle name="Note 4 5 15 2" xfId="16451"/>
    <cellStyle name="Note 4 5 15 2 2" xfId="34723"/>
    <cellStyle name="Note 4 5 15 3" xfId="34724"/>
    <cellStyle name="Note 4 5 16" xfId="5337"/>
    <cellStyle name="Note 4 5 16 2" xfId="16452"/>
    <cellStyle name="Note 4 5 16 2 2" xfId="34725"/>
    <cellStyle name="Note 4 5 16 3" xfId="34726"/>
    <cellStyle name="Note 4 5 17" xfId="16453"/>
    <cellStyle name="Note 4 5 17 2" xfId="34727"/>
    <cellStyle name="Note 4 5 18" xfId="16454"/>
    <cellStyle name="Note 4 5 18 2" xfId="34728"/>
    <cellStyle name="Note 4 5 19" xfId="16455"/>
    <cellStyle name="Note 4 5 19 2" xfId="34729"/>
    <cellStyle name="Note 4 5 2" xfId="5338"/>
    <cellStyle name="Note 4 5 2 2" xfId="16456"/>
    <cellStyle name="Note 4 5 2 2 2" xfId="34730"/>
    <cellStyle name="Note 4 5 2 3" xfId="34731"/>
    <cellStyle name="Note 4 5 20" xfId="16457"/>
    <cellStyle name="Note 4 5 20 2" xfId="34732"/>
    <cellStyle name="Note 4 5 21" xfId="16458"/>
    <cellStyle name="Note 4 5 21 2" xfId="34733"/>
    <cellStyle name="Note 4 5 22" xfId="16459"/>
    <cellStyle name="Note 4 5 22 2" xfId="34734"/>
    <cellStyle name="Note 4 5 23" xfId="16460"/>
    <cellStyle name="Note 4 5 23 2" xfId="34735"/>
    <cellStyle name="Note 4 5 24" xfId="16461"/>
    <cellStyle name="Note 4 5 24 2" xfId="34736"/>
    <cellStyle name="Note 4 5 25" xfId="16462"/>
    <cellStyle name="Note 4 5 25 2" xfId="34737"/>
    <cellStyle name="Note 4 5 26" xfId="16463"/>
    <cellStyle name="Note 4 5 26 2" xfId="34738"/>
    <cellStyle name="Note 4 5 27" xfId="16464"/>
    <cellStyle name="Note 4 5 27 2" xfId="34739"/>
    <cellStyle name="Note 4 5 28" xfId="34740"/>
    <cellStyle name="Note 4 5 3" xfId="5339"/>
    <cellStyle name="Note 4 5 3 2" xfId="16465"/>
    <cellStyle name="Note 4 5 3 2 2" xfId="34741"/>
    <cellStyle name="Note 4 5 3 3" xfId="34742"/>
    <cellStyle name="Note 4 5 4" xfId="5340"/>
    <cellStyle name="Note 4 5 4 2" xfId="16466"/>
    <cellStyle name="Note 4 5 4 2 2" xfId="34743"/>
    <cellStyle name="Note 4 5 4 3" xfId="34744"/>
    <cellStyle name="Note 4 5 5" xfId="5341"/>
    <cellStyle name="Note 4 5 5 2" xfId="16467"/>
    <cellStyle name="Note 4 5 5 2 2" xfId="34745"/>
    <cellStyle name="Note 4 5 5 3" xfId="34746"/>
    <cellStyle name="Note 4 5 6" xfId="5342"/>
    <cellStyle name="Note 4 5 6 2" xfId="16468"/>
    <cellStyle name="Note 4 5 6 2 2" xfId="34747"/>
    <cellStyle name="Note 4 5 6 3" xfId="34748"/>
    <cellStyle name="Note 4 5 7" xfId="5343"/>
    <cellStyle name="Note 4 5 7 2" xfId="16469"/>
    <cellStyle name="Note 4 5 7 2 2" xfId="34749"/>
    <cellStyle name="Note 4 5 7 3" xfId="34750"/>
    <cellStyle name="Note 4 5 8" xfId="5344"/>
    <cellStyle name="Note 4 5 8 2" xfId="16470"/>
    <cellStyle name="Note 4 5 8 2 2" xfId="34751"/>
    <cellStyle name="Note 4 5 8 3" xfId="34752"/>
    <cellStyle name="Note 4 5 9" xfId="5345"/>
    <cellStyle name="Note 4 5 9 2" xfId="16471"/>
    <cellStyle name="Note 4 5 9 2 2" xfId="34753"/>
    <cellStyle name="Note 4 5 9 3" xfId="34754"/>
    <cellStyle name="Note 4 6" xfId="5346"/>
    <cellStyle name="Note 4 6 2" xfId="16472"/>
    <cellStyle name="Note 4 6 2 2" xfId="34755"/>
    <cellStyle name="Note 4 6 3" xfId="34756"/>
    <cellStyle name="Note 4 7" xfId="5347"/>
    <cellStyle name="Note 4 7 2" xfId="16473"/>
    <cellStyle name="Note 4 7 2 2" xfId="34757"/>
    <cellStyle name="Note 4 7 3" xfId="34758"/>
    <cellStyle name="Note 4 8" xfId="5348"/>
    <cellStyle name="Note 4 8 2" xfId="16474"/>
    <cellStyle name="Note 4 8 2 2" xfId="34759"/>
    <cellStyle name="Note 4 8 3" xfId="34760"/>
    <cellStyle name="Note 4 9" xfId="5349"/>
    <cellStyle name="Note 4 9 2" xfId="16475"/>
    <cellStyle name="Note 4 9 2 2" xfId="34761"/>
    <cellStyle name="Note 4 9 3" xfId="34762"/>
    <cellStyle name="Note 5" xfId="476"/>
    <cellStyle name="Note 5 10" xfId="5350"/>
    <cellStyle name="Note 5 10 2" xfId="16476"/>
    <cellStyle name="Note 5 10 2 2" xfId="34763"/>
    <cellStyle name="Note 5 10 3" xfId="34764"/>
    <cellStyle name="Note 5 11" xfId="5351"/>
    <cellStyle name="Note 5 11 2" xfId="16477"/>
    <cellStyle name="Note 5 11 2 2" xfId="34765"/>
    <cellStyle name="Note 5 11 3" xfId="34766"/>
    <cellStyle name="Note 5 12" xfId="5352"/>
    <cellStyle name="Note 5 12 2" xfId="16478"/>
    <cellStyle name="Note 5 12 2 2" xfId="34767"/>
    <cellStyle name="Note 5 12 3" xfId="34768"/>
    <cellStyle name="Note 5 13" xfId="5353"/>
    <cellStyle name="Note 5 13 2" xfId="16479"/>
    <cellStyle name="Note 5 13 2 2" xfId="34769"/>
    <cellStyle name="Note 5 13 3" xfId="34770"/>
    <cellStyle name="Note 5 14" xfId="5354"/>
    <cellStyle name="Note 5 14 2" xfId="16480"/>
    <cellStyle name="Note 5 14 2 2" xfId="34771"/>
    <cellStyle name="Note 5 14 3" xfId="34772"/>
    <cellStyle name="Note 5 15" xfId="5355"/>
    <cellStyle name="Note 5 15 2" xfId="16481"/>
    <cellStyle name="Note 5 15 2 2" xfId="34773"/>
    <cellStyle name="Note 5 15 3" xfId="34774"/>
    <cellStyle name="Note 5 16" xfId="5356"/>
    <cellStyle name="Note 5 16 2" xfId="16482"/>
    <cellStyle name="Note 5 16 2 2" xfId="34775"/>
    <cellStyle name="Note 5 16 3" xfId="34776"/>
    <cellStyle name="Note 5 17" xfId="16483"/>
    <cellStyle name="Note 5 17 2" xfId="34777"/>
    <cellStyle name="Note 5 18" xfId="16484"/>
    <cellStyle name="Note 5 18 2" xfId="34778"/>
    <cellStyle name="Note 5 19" xfId="16485"/>
    <cellStyle name="Note 5 19 2" xfId="34779"/>
    <cellStyle name="Note 5 2" xfId="5357"/>
    <cellStyle name="Note 5 2 2" xfId="16486"/>
    <cellStyle name="Note 5 2 2 2" xfId="34780"/>
    <cellStyle name="Note 5 2 3" xfId="34781"/>
    <cellStyle name="Note 5 20" xfId="16487"/>
    <cellStyle name="Note 5 20 2" xfId="34782"/>
    <cellStyle name="Note 5 21" xfId="16488"/>
    <cellStyle name="Note 5 21 2" xfId="34783"/>
    <cellStyle name="Note 5 22" xfId="16489"/>
    <cellStyle name="Note 5 22 2" xfId="34784"/>
    <cellStyle name="Note 5 23" xfId="16490"/>
    <cellStyle name="Note 5 23 2" xfId="34785"/>
    <cellStyle name="Note 5 24" xfId="16491"/>
    <cellStyle name="Note 5 24 2" xfId="34786"/>
    <cellStyle name="Note 5 25" xfId="16492"/>
    <cellStyle name="Note 5 25 2" xfId="34787"/>
    <cellStyle name="Note 5 26" xfId="16493"/>
    <cellStyle name="Note 5 26 2" xfId="34788"/>
    <cellStyle name="Note 5 27" xfId="16494"/>
    <cellStyle name="Note 5 27 2" xfId="34789"/>
    <cellStyle name="Note 5 28" xfId="16495"/>
    <cellStyle name="Note 5 28 2" xfId="34790"/>
    <cellStyle name="Note 5 29" xfId="34791"/>
    <cellStyle name="Note 5 3" xfId="5358"/>
    <cellStyle name="Note 5 3 2" xfId="16496"/>
    <cellStyle name="Note 5 3 2 2" xfId="34792"/>
    <cellStyle name="Note 5 3 3" xfId="34793"/>
    <cellStyle name="Note 5 4" xfId="5359"/>
    <cellStyle name="Note 5 4 2" xfId="16497"/>
    <cellStyle name="Note 5 4 2 2" xfId="34794"/>
    <cellStyle name="Note 5 4 3" xfId="34795"/>
    <cellStyle name="Note 5 5" xfId="5360"/>
    <cellStyle name="Note 5 5 2" xfId="16498"/>
    <cellStyle name="Note 5 5 2 2" xfId="34796"/>
    <cellStyle name="Note 5 5 3" xfId="34797"/>
    <cellStyle name="Note 5 6" xfId="5361"/>
    <cellStyle name="Note 5 6 2" xfId="16499"/>
    <cellStyle name="Note 5 6 2 2" xfId="34798"/>
    <cellStyle name="Note 5 6 3" xfId="34799"/>
    <cellStyle name="Note 5 7" xfId="5362"/>
    <cellStyle name="Note 5 7 2" xfId="16500"/>
    <cellStyle name="Note 5 7 2 2" xfId="34800"/>
    <cellStyle name="Note 5 7 3" xfId="34801"/>
    <cellStyle name="Note 5 8" xfId="5363"/>
    <cellStyle name="Note 5 8 2" xfId="16501"/>
    <cellStyle name="Note 5 8 2 2" xfId="34802"/>
    <cellStyle name="Note 5 8 3" xfId="34803"/>
    <cellStyle name="Note 5 9" xfId="5364"/>
    <cellStyle name="Note 5 9 2" xfId="16502"/>
    <cellStyle name="Note 5 9 2 2" xfId="34804"/>
    <cellStyle name="Note 5 9 3" xfId="34805"/>
    <cellStyle name="Note 6" xfId="5365"/>
    <cellStyle name="Note 6 2" xfId="16503"/>
    <cellStyle name="Note 6 2 2" xfId="34806"/>
    <cellStyle name="Note 6 3" xfId="34807"/>
    <cellStyle name="Note 7" xfId="5366"/>
    <cellStyle name="Note 7 2" xfId="16504"/>
    <cellStyle name="Note 7 2 2" xfId="34808"/>
    <cellStyle name="Note 7 3" xfId="34809"/>
    <cellStyle name="Note 8" xfId="5367"/>
    <cellStyle name="Note 8 2" xfId="16505"/>
    <cellStyle name="Note 8 2 2" xfId="34810"/>
    <cellStyle name="Note 8 3" xfId="34811"/>
    <cellStyle name="Note 9" xfId="5368"/>
    <cellStyle name="Note 9 2" xfId="16506"/>
    <cellStyle name="Note 9 2 2" xfId="34812"/>
    <cellStyle name="Note 9 3" xfId="34813"/>
    <cellStyle name="Obliczenia" xfId="477"/>
    <cellStyle name="Obliczenia 10" xfId="5369"/>
    <cellStyle name="Obliczenia 10 2" xfId="16507"/>
    <cellStyle name="Obliczenia 10 2 2" xfId="34814"/>
    <cellStyle name="Obliczenia 10 3" xfId="34815"/>
    <cellStyle name="Obliczenia 11" xfId="5370"/>
    <cellStyle name="Obliczenia 11 2" xfId="16508"/>
    <cellStyle name="Obliczenia 11 2 2" xfId="34816"/>
    <cellStyle name="Obliczenia 11 3" xfId="34817"/>
    <cellStyle name="Obliczenia 12" xfId="5371"/>
    <cellStyle name="Obliczenia 12 2" xfId="16509"/>
    <cellStyle name="Obliczenia 12 2 2" xfId="34818"/>
    <cellStyle name="Obliczenia 12 3" xfId="34819"/>
    <cellStyle name="Obliczenia 13" xfId="5372"/>
    <cellStyle name="Obliczenia 13 2" xfId="16510"/>
    <cellStyle name="Obliczenia 13 2 2" xfId="34820"/>
    <cellStyle name="Obliczenia 13 3" xfId="34821"/>
    <cellStyle name="Obliczenia 14" xfId="5373"/>
    <cellStyle name="Obliczenia 14 2" xfId="16511"/>
    <cellStyle name="Obliczenia 14 2 2" xfId="34822"/>
    <cellStyle name="Obliczenia 14 3" xfId="34823"/>
    <cellStyle name="Obliczenia 15" xfId="16512"/>
    <cellStyle name="Obliczenia 15 2" xfId="34824"/>
    <cellStyle name="Obliczenia 16" xfId="16513"/>
    <cellStyle name="Obliczenia 16 2" xfId="34825"/>
    <cellStyle name="Obliczenia 17" xfId="16514"/>
    <cellStyle name="Obliczenia 17 2" xfId="34826"/>
    <cellStyle name="Obliczenia 18" xfId="16515"/>
    <cellStyle name="Obliczenia 18 2" xfId="34827"/>
    <cellStyle name="Obliczenia 19" xfId="16516"/>
    <cellStyle name="Obliczenia 19 2" xfId="34828"/>
    <cellStyle name="Obliczenia 2" xfId="478"/>
    <cellStyle name="Obliczenia 2 10" xfId="5374"/>
    <cellStyle name="Obliczenia 2 10 2" xfId="16517"/>
    <cellStyle name="Obliczenia 2 10 2 2" xfId="34829"/>
    <cellStyle name="Obliczenia 2 10 3" xfId="34830"/>
    <cellStyle name="Obliczenia 2 11" xfId="5375"/>
    <cellStyle name="Obliczenia 2 11 2" xfId="16518"/>
    <cellStyle name="Obliczenia 2 11 2 2" xfId="34831"/>
    <cellStyle name="Obliczenia 2 11 3" xfId="34832"/>
    <cellStyle name="Obliczenia 2 12" xfId="5376"/>
    <cellStyle name="Obliczenia 2 12 2" xfId="16519"/>
    <cellStyle name="Obliczenia 2 12 2 2" xfId="34833"/>
    <cellStyle name="Obliczenia 2 12 3" xfId="34834"/>
    <cellStyle name="Obliczenia 2 13" xfId="5377"/>
    <cellStyle name="Obliczenia 2 13 2" xfId="16520"/>
    <cellStyle name="Obliczenia 2 13 2 2" xfId="34835"/>
    <cellStyle name="Obliczenia 2 13 3" xfId="34836"/>
    <cellStyle name="Obliczenia 2 14" xfId="5378"/>
    <cellStyle name="Obliczenia 2 14 2" xfId="16521"/>
    <cellStyle name="Obliczenia 2 14 2 2" xfId="34837"/>
    <cellStyle name="Obliczenia 2 14 3" xfId="34838"/>
    <cellStyle name="Obliczenia 2 15" xfId="16522"/>
    <cellStyle name="Obliczenia 2 15 2" xfId="34839"/>
    <cellStyle name="Obliczenia 2 16" xfId="16523"/>
    <cellStyle name="Obliczenia 2 16 2" xfId="34840"/>
    <cellStyle name="Obliczenia 2 17" xfId="16524"/>
    <cellStyle name="Obliczenia 2 17 2" xfId="34841"/>
    <cellStyle name="Obliczenia 2 18" xfId="16525"/>
    <cellStyle name="Obliczenia 2 18 2" xfId="34842"/>
    <cellStyle name="Obliczenia 2 19" xfId="16526"/>
    <cellStyle name="Obliczenia 2 19 2" xfId="34843"/>
    <cellStyle name="Obliczenia 2 2" xfId="479"/>
    <cellStyle name="Obliczenia 2 2 10" xfId="5379"/>
    <cellStyle name="Obliczenia 2 2 10 2" xfId="16527"/>
    <cellStyle name="Obliczenia 2 2 10 2 2" xfId="34844"/>
    <cellStyle name="Obliczenia 2 2 10 3" xfId="34845"/>
    <cellStyle name="Obliczenia 2 2 11" xfId="5380"/>
    <cellStyle name="Obliczenia 2 2 11 2" xfId="16528"/>
    <cellStyle name="Obliczenia 2 2 11 2 2" xfId="34846"/>
    <cellStyle name="Obliczenia 2 2 11 3" xfId="34847"/>
    <cellStyle name="Obliczenia 2 2 12" xfId="5381"/>
    <cellStyle name="Obliczenia 2 2 12 2" xfId="16529"/>
    <cellStyle name="Obliczenia 2 2 12 2 2" xfId="34848"/>
    <cellStyle name="Obliczenia 2 2 12 3" xfId="34849"/>
    <cellStyle name="Obliczenia 2 2 13" xfId="5382"/>
    <cellStyle name="Obliczenia 2 2 13 2" xfId="16530"/>
    <cellStyle name="Obliczenia 2 2 13 2 2" xfId="34850"/>
    <cellStyle name="Obliczenia 2 2 13 3" xfId="34851"/>
    <cellStyle name="Obliczenia 2 2 14" xfId="5383"/>
    <cellStyle name="Obliczenia 2 2 14 2" xfId="16531"/>
    <cellStyle name="Obliczenia 2 2 14 2 2" xfId="34852"/>
    <cellStyle name="Obliczenia 2 2 14 3" xfId="34853"/>
    <cellStyle name="Obliczenia 2 2 15" xfId="5384"/>
    <cellStyle name="Obliczenia 2 2 15 2" xfId="16532"/>
    <cellStyle name="Obliczenia 2 2 15 2 2" xfId="34854"/>
    <cellStyle name="Obliczenia 2 2 15 3" xfId="34855"/>
    <cellStyle name="Obliczenia 2 2 16" xfId="5385"/>
    <cellStyle name="Obliczenia 2 2 16 2" xfId="16533"/>
    <cellStyle name="Obliczenia 2 2 16 2 2" xfId="34856"/>
    <cellStyle name="Obliczenia 2 2 16 3" xfId="34857"/>
    <cellStyle name="Obliczenia 2 2 17" xfId="5386"/>
    <cellStyle name="Obliczenia 2 2 17 2" xfId="16534"/>
    <cellStyle name="Obliczenia 2 2 17 2 2" xfId="34858"/>
    <cellStyle name="Obliczenia 2 2 17 3" xfId="34859"/>
    <cellStyle name="Obliczenia 2 2 18" xfId="5387"/>
    <cellStyle name="Obliczenia 2 2 18 2" xfId="16535"/>
    <cellStyle name="Obliczenia 2 2 18 2 2" xfId="34860"/>
    <cellStyle name="Obliczenia 2 2 18 3" xfId="34861"/>
    <cellStyle name="Obliczenia 2 2 19" xfId="5388"/>
    <cellStyle name="Obliczenia 2 2 19 2" xfId="16536"/>
    <cellStyle name="Obliczenia 2 2 19 2 2" xfId="34862"/>
    <cellStyle name="Obliczenia 2 2 19 3" xfId="34863"/>
    <cellStyle name="Obliczenia 2 2 2" xfId="480"/>
    <cellStyle name="Obliczenia 2 2 2 10" xfId="5389"/>
    <cellStyle name="Obliczenia 2 2 2 10 2" xfId="16537"/>
    <cellStyle name="Obliczenia 2 2 2 10 2 2" xfId="34864"/>
    <cellStyle name="Obliczenia 2 2 2 10 3" xfId="34865"/>
    <cellStyle name="Obliczenia 2 2 2 11" xfId="5390"/>
    <cellStyle name="Obliczenia 2 2 2 11 2" xfId="16538"/>
    <cellStyle name="Obliczenia 2 2 2 11 2 2" xfId="34866"/>
    <cellStyle name="Obliczenia 2 2 2 11 3" xfId="34867"/>
    <cellStyle name="Obliczenia 2 2 2 12" xfId="5391"/>
    <cellStyle name="Obliczenia 2 2 2 12 2" xfId="16539"/>
    <cellStyle name="Obliczenia 2 2 2 12 2 2" xfId="34868"/>
    <cellStyle name="Obliczenia 2 2 2 12 3" xfId="34869"/>
    <cellStyle name="Obliczenia 2 2 2 13" xfId="5392"/>
    <cellStyle name="Obliczenia 2 2 2 13 2" xfId="16540"/>
    <cellStyle name="Obliczenia 2 2 2 13 2 2" xfId="34870"/>
    <cellStyle name="Obliczenia 2 2 2 13 3" xfId="34871"/>
    <cellStyle name="Obliczenia 2 2 2 14" xfId="5393"/>
    <cellStyle name="Obliczenia 2 2 2 14 2" xfId="16541"/>
    <cellStyle name="Obliczenia 2 2 2 14 2 2" xfId="34872"/>
    <cellStyle name="Obliczenia 2 2 2 14 3" xfId="34873"/>
    <cellStyle name="Obliczenia 2 2 2 15" xfId="5394"/>
    <cellStyle name="Obliczenia 2 2 2 15 2" xfId="16542"/>
    <cellStyle name="Obliczenia 2 2 2 15 2 2" xfId="34874"/>
    <cellStyle name="Obliczenia 2 2 2 15 3" xfId="34875"/>
    <cellStyle name="Obliczenia 2 2 2 16" xfId="5395"/>
    <cellStyle name="Obliczenia 2 2 2 16 2" xfId="16543"/>
    <cellStyle name="Obliczenia 2 2 2 16 2 2" xfId="34876"/>
    <cellStyle name="Obliczenia 2 2 2 16 3" xfId="34877"/>
    <cellStyle name="Obliczenia 2 2 2 17" xfId="5396"/>
    <cellStyle name="Obliczenia 2 2 2 17 2" xfId="16544"/>
    <cellStyle name="Obliczenia 2 2 2 17 2 2" xfId="34878"/>
    <cellStyle name="Obliczenia 2 2 2 17 3" xfId="34879"/>
    <cellStyle name="Obliczenia 2 2 2 18" xfId="5397"/>
    <cellStyle name="Obliczenia 2 2 2 18 2" xfId="16545"/>
    <cellStyle name="Obliczenia 2 2 2 18 2 2" xfId="34880"/>
    <cellStyle name="Obliczenia 2 2 2 18 3" xfId="34881"/>
    <cellStyle name="Obliczenia 2 2 2 19" xfId="5398"/>
    <cellStyle name="Obliczenia 2 2 2 19 2" xfId="16546"/>
    <cellStyle name="Obliczenia 2 2 2 19 2 2" xfId="34882"/>
    <cellStyle name="Obliczenia 2 2 2 19 3" xfId="34883"/>
    <cellStyle name="Obliczenia 2 2 2 2" xfId="481"/>
    <cellStyle name="Obliczenia 2 2 2 2 10" xfId="5399"/>
    <cellStyle name="Obliczenia 2 2 2 2 10 2" xfId="16547"/>
    <cellStyle name="Obliczenia 2 2 2 2 10 2 2" xfId="34884"/>
    <cellStyle name="Obliczenia 2 2 2 2 10 3" xfId="34885"/>
    <cellStyle name="Obliczenia 2 2 2 2 11" xfId="5400"/>
    <cellStyle name="Obliczenia 2 2 2 2 11 2" xfId="16548"/>
    <cellStyle name="Obliczenia 2 2 2 2 11 2 2" xfId="34886"/>
    <cellStyle name="Obliczenia 2 2 2 2 11 3" xfId="34887"/>
    <cellStyle name="Obliczenia 2 2 2 2 12" xfId="5401"/>
    <cellStyle name="Obliczenia 2 2 2 2 12 2" xfId="16549"/>
    <cellStyle name="Obliczenia 2 2 2 2 12 2 2" xfId="34888"/>
    <cellStyle name="Obliczenia 2 2 2 2 12 3" xfId="34889"/>
    <cellStyle name="Obliczenia 2 2 2 2 13" xfId="5402"/>
    <cellStyle name="Obliczenia 2 2 2 2 13 2" xfId="16550"/>
    <cellStyle name="Obliczenia 2 2 2 2 13 2 2" xfId="34890"/>
    <cellStyle name="Obliczenia 2 2 2 2 13 3" xfId="34891"/>
    <cellStyle name="Obliczenia 2 2 2 2 14" xfId="5403"/>
    <cellStyle name="Obliczenia 2 2 2 2 14 2" xfId="16551"/>
    <cellStyle name="Obliczenia 2 2 2 2 14 2 2" xfId="34892"/>
    <cellStyle name="Obliczenia 2 2 2 2 14 3" xfId="34893"/>
    <cellStyle name="Obliczenia 2 2 2 2 15" xfId="5404"/>
    <cellStyle name="Obliczenia 2 2 2 2 15 2" xfId="16552"/>
    <cellStyle name="Obliczenia 2 2 2 2 15 2 2" xfId="34894"/>
    <cellStyle name="Obliczenia 2 2 2 2 15 3" xfId="34895"/>
    <cellStyle name="Obliczenia 2 2 2 2 16" xfId="5405"/>
    <cellStyle name="Obliczenia 2 2 2 2 16 2" xfId="16553"/>
    <cellStyle name="Obliczenia 2 2 2 2 16 2 2" xfId="34896"/>
    <cellStyle name="Obliczenia 2 2 2 2 16 3" xfId="34897"/>
    <cellStyle name="Obliczenia 2 2 2 2 17" xfId="5406"/>
    <cellStyle name="Obliczenia 2 2 2 2 17 2" xfId="16554"/>
    <cellStyle name="Obliczenia 2 2 2 2 17 2 2" xfId="34898"/>
    <cellStyle name="Obliczenia 2 2 2 2 17 3" xfId="34899"/>
    <cellStyle name="Obliczenia 2 2 2 2 18" xfId="16555"/>
    <cellStyle name="Obliczenia 2 2 2 2 18 2" xfId="34900"/>
    <cellStyle name="Obliczenia 2 2 2 2 19" xfId="16556"/>
    <cellStyle name="Obliczenia 2 2 2 2 19 2" xfId="34901"/>
    <cellStyle name="Obliczenia 2 2 2 2 2" xfId="482"/>
    <cellStyle name="Obliczenia 2 2 2 2 2 10" xfId="5407"/>
    <cellStyle name="Obliczenia 2 2 2 2 2 10 2" xfId="16557"/>
    <cellStyle name="Obliczenia 2 2 2 2 2 10 2 2" xfId="34902"/>
    <cellStyle name="Obliczenia 2 2 2 2 2 10 3" xfId="34903"/>
    <cellStyle name="Obliczenia 2 2 2 2 2 11" xfId="5408"/>
    <cellStyle name="Obliczenia 2 2 2 2 2 11 2" xfId="16558"/>
    <cellStyle name="Obliczenia 2 2 2 2 2 11 2 2" xfId="34904"/>
    <cellStyle name="Obliczenia 2 2 2 2 2 11 3" xfId="34905"/>
    <cellStyle name="Obliczenia 2 2 2 2 2 12" xfId="5409"/>
    <cellStyle name="Obliczenia 2 2 2 2 2 12 2" xfId="16559"/>
    <cellStyle name="Obliczenia 2 2 2 2 2 12 2 2" xfId="34906"/>
    <cellStyle name="Obliczenia 2 2 2 2 2 12 3" xfId="34907"/>
    <cellStyle name="Obliczenia 2 2 2 2 2 13" xfId="5410"/>
    <cellStyle name="Obliczenia 2 2 2 2 2 13 2" xfId="16560"/>
    <cellStyle name="Obliczenia 2 2 2 2 2 13 2 2" xfId="34908"/>
    <cellStyle name="Obliczenia 2 2 2 2 2 13 3" xfId="34909"/>
    <cellStyle name="Obliczenia 2 2 2 2 2 14" xfId="5411"/>
    <cellStyle name="Obliczenia 2 2 2 2 2 14 2" xfId="16561"/>
    <cellStyle name="Obliczenia 2 2 2 2 2 14 2 2" xfId="34910"/>
    <cellStyle name="Obliczenia 2 2 2 2 2 14 3" xfId="34911"/>
    <cellStyle name="Obliczenia 2 2 2 2 2 15" xfId="5412"/>
    <cellStyle name="Obliczenia 2 2 2 2 2 15 2" xfId="16562"/>
    <cellStyle name="Obliczenia 2 2 2 2 2 15 2 2" xfId="34912"/>
    <cellStyle name="Obliczenia 2 2 2 2 2 15 3" xfId="34913"/>
    <cellStyle name="Obliczenia 2 2 2 2 2 16" xfId="16563"/>
    <cellStyle name="Obliczenia 2 2 2 2 2 16 2" xfId="34914"/>
    <cellStyle name="Obliczenia 2 2 2 2 2 17" xfId="16564"/>
    <cellStyle name="Obliczenia 2 2 2 2 2 17 2" xfId="34915"/>
    <cellStyle name="Obliczenia 2 2 2 2 2 18" xfId="16565"/>
    <cellStyle name="Obliczenia 2 2 2 2 2 18 2" xfId="34916"/>
    <cellStyle name="Obliczenia 2 2 2 2 2 19" xfId="16566"/>
    <cellStyle name="Obliczenia 2 2 2 2 2 19 2" xfId="34917"/>
    <cellStyle name="Obliczenia 2 2 2 2 2 2" xfId="5413"/>
    <cellStyle name="Obliczenia 2 2 2 2 2 2 2" xfId="16567"/>
    <cellStyle name="Obliczenia 2 2 2 2 2 2 2 2" xfId="34918"/>
    <cellStyle name="Obliczenia 2 2 2 2 2 2 3" xfId="34919"/>
    <cellStyle name="Obliczenia 2 2 2 2 2 20" xfId="16568"/>
    <cellStyle name="Obliczenia 2 2 2 2 2 20 2" xfId="34920"/>
    <cellStyle name="Obliczenia 2 2 2 2 2 21" xfId="16569"/>
    <cellStyle name="Obliczenia 2 2 2 2 2 21 2" xfId="34921"/>
    <cellStyle name="Obliczenia 2 2 2 2 2 22" xfId="16570"/>
    <cellStyle name="Obliczenia 2 2 2 2 2 22 2" xfId="34922"/>
    <cellStyle name="Obliczenia 2 2 2 2 2 23" xfId="16571"/>
    <cellStyle name="Obliczenia 2 2 2 2 2 23 2" xfId="34923"/>
    <cellStyle name="Obliczenia 2 2 2 2 2 24" xfId="16572"/>
    <cellStyle name="Obliczenia 2 2 2 2 2 24 2" xfId="34924"/>
    <cellStyle name="Obliczenia 2 2 2 2 2 25" xfId="16573"/>
    <cellStyle name="Obliczenia 2 2 2 2 2 25 2" xfId="34925"/>
    <cellStyle name="Obliczenia 2 2 2 2 2 26" xfId="16574"/>
    <cellStyle name="Obliczenia 2 2 2 2 2 26 2" xfId="34926"/>
    <cellStyle name="Obliczenia 2 2 2 2 2 27" xfId="34927"/>
    <cellStyle name="Obliczenia 2 2 2 2 2 3" xfId="5414"/>
    <cellStyle name="Obliczenia 2 2 2 2 2 3 2" xfId="16575"/>
    <cellStyle name="Obliczenia 2 2 2 2 2 3 2 2" xfId="34928"/>
    <cellStyle name="Obliczenia 2 2 2 2 2 3 3" xfId="34929"/>
    <cellStyle name="Obliczenia 2 2 2 2 2 4" xfId="5415"/>
    <cellStyle name="Obliczenia 2 2 2 2 2 4 2" xfId="16576"/>
    <cellStyle name="Obliczenia 2 2 2 2 2 4 2 2" xfId="34930"/>
    <cellStyle name="Obliczenia 2 2 2 2 2 4 3" xfId="34931"/>
    <cellStyle name="Obliczenia 2 2 2 2 2 5" xfId="5416"/>
    <cellStyle name="Obliczenia 2 2 2 2 2 5 2" xfId="16577"/>
    <cellStyle name="Obliczenia 2 2 2 2 2 5 2 2" xfId="34932"/>
    <cellStyle name="Obliczenia 2 2 2 2 2 5 3" xfId="34933"/>
    <cellStyle name="Obliczenia 2 2 2 2 2 6" xfId="5417"/>
    <cellStyle name="Obliczenia 2 2 2 2 2 6 2" xfId="16578"/>
    <cellStyle name="Obliczenia 2 2 2 2 2 6 2 2" xfId="34934"/>
    <cellStyle name="Obliczenia 2 2 2 2 2 6 3" xfId="34935"/>
    <cellStyle name="Obliczenia 2 2 2 2 2 7" xfId="5418"/>
    <cellStyle name="Obliczenia 2 2 2 2 2 7 2" xfId="16579"/>
    <cellStyle name="Obliczenia 2 2 2 2 2 7 2 2" xfId="34936"/>
    <cellStyle name="Obliczenia 2 2 2 2 2 7 3" xfId="34937"/>
    <cellStyle name="Obliczenia 2 2 2 2 2 8" xfId="5419"/>
    <cellStyle name="Obliczenia 2 2 2 2 2 8 2" xfId="16580"/>
    <cellStyle name="Obliczenia 2 2 2 2 2 8 2 2" xfId="34938"/>
    <cellStyle name="Obliczenia 2 2 2 2 2 8 3" xfId="34939"/>
    <cellStyle name="Obliczenia 2 2 2 2 2 9" xfId="5420"/>
    <cellStyle name="Obliczenia 2 2 2 2 2 9 2" xfId="16581"/>
    <cellStyle name="Obliczenia 2 2 2 2 2 9 2 2" xfId="34940"/>
    <cellStyle name="Obliczenia 2 2 2 2 2 9 3" xfId="34941"/>
    <cellStyle name="Obliczenia 2 2 2 2 20" xfId="16582"/>
    <cellStyle name="Obliczenia 2 2 2 2 20 2" xfId="34942"/>
    <cellStyle name="Obliczenia 2 2 2 2 21" xfId="16583"/>
    <cellStyle name="Obliczenia 2 2 2 2 21 2" xfId="34943"/>
    <cellStyle name="Obliczenia 2 2 2 2 22" xfId="16584"/>
    <cellStyle name="Obliczenia 2 2 2 2 22 2" xfId="34944"/>
    <cellStyle name="Obliczenia 2 2 2 2 23" xfId="16585"/>
    <cellStyle name="Obliczenia 2 2 2 2 23 2" xfId="34945"/>
    <cellStyle name="Obliczenia 2 2 2 2 24" xfId="16586"/>
    <cellStyle name="Obliczenia 2 2 2 2 24 2" xfId="34946"/>
    <cellStyle name="Obliczenia 2 2 2 2 25" xfId="16587"/>
    <cellStyle name="Obliczenia 2 2 2 2 25 2" xfId="34947"/>
    <cellStyle name="Obliczenia 2 2 2 2 26" xfId="16588"/>
    <cellStyle name="Obliczenia 2 2 2 2 26 2" xfId="34948"/>
    <cellStyle name="Obliczenia 2 2 2 2 27" xfId="16589"/>
    <cellStyle name="Obliczenia 2 2 2 2 27 2" xfId="34949"/>
    <cellStyle name="Obliczenia 2 2 2 2 28" xfId="16590"/>
    <cellStyle name="Obliczenia 2 2 2 2 28 2" xfId="34950"/>
    <cellStyle name="Obliczenia 2 2 2 2 29" xfId="34951"/>
    <cellStyle name="Obliczenia 2 2 2 2 3" xfId="483"/>
    <cellStyle name="Obliczenia 2 2 2 2 3 10" xfId="5421"/>
    <cellStyle name="Obliczenia 2 2 2 2 3 10 2" xfId="16591"/>
    <cellStyle name="Obliczenia 2 2 2 2 3 10 2 2" xfId="34952"/>
    <cellStyle name="Obliczenia 2 2 2 2 3 10 3" xfId="34953"/>
    <cellStyle name="Obliczenia 2 2 2 2 3 11" xfId="5422"/>
    <cellStyle name="Obliczenia 2 2 2 2 3 11 2" xfId="16592"/>
    <cellStyle name="Obliczenia 2 2 2 2 3 11 2 2" xfId="34954"/>
    <cellStyle name="Obliczenia 2 2 2 2 3 11 3" xfId="34955"/>
    <cellStyle name="Obliczenia 2 2 2 2 3 12" xfId="5423"/>
    <cellStyle name="Obliczenia 2 2 2 2 3 12 2" xfId="16593"/>
    <cellStyle name="Obliczenia 2 2 2 2 3 12 2 2" xfId="34956"/>
    <cellStyle name="Obliczenia 2 2 2 2 3 12 3" xfId="34957"/>
    <cellStyle name="Obliczenia 2 2 2 2 3 13" xfId="5424"/>
    <cellStyle name="Obliczenia 2 2 2 2 3 13 2" xfId="16594"/>
    <cellStyle name="Obliczenia 2 2 2 2 3 13 2 2" xfId="34958"/>
    <cellStyle name="Obliczenia 2 2 2 2 3 13 3" xfId="34959"/>
    <cellStyle name="Obliczenia 2 2 2 2 3 14" xfId="5425"/>
    <cellStyle name="Obliczenia 2 2 2 2 3 14 2" xfId="16595"/>
    <cellStyle name="Obliczenia 2 2 2 2 3 14 2 2" xfId="34960"/>
    <cellStyle name="Obliczenia 2 2 2 2 3 14 3" xfId="34961"/>
    <cellStyle name="Obliczenia 2 2 2 2 3 15" xfId="5426"/>
    <cellStyle name="Obliczenia 2 2 2 2 3 15 2" xfId="16596"/>
    <cellStyle name="Obliczenia 2 2 2 2 3 15 2 2" xfId="34962"/>
    <cellStyle name="Obliczenia 2 2 2 2 3 15 3" xfId="34963"/>
    <cellStyle name="Obliczenia 2 2 2 2 3 16" xfId="16597"/>
    <cellStyle name="Obliczenia 2 2 2 2 3 16 2" xfId="34964"/>
    <cellStyle name="Obliczenia 2 2 2 2 3 17" xfId="16598"/>
    <cellStyle name="Obliczenia 2 2 2 2 3 17 2" xfId="34965"/>
    <cellStyle name="Obliczenia 2 2 2 2 3 18" xfId="16599"/>
    <cellStyle name="Obliczenia 2 2 2 2 3 18 2" xfId="34966"/>
    <cellStyle name="Obliczenia 2 2 2 2 3 19" xfId="16600"/>
    <cellStyle name="Obliczenia 2 2 2 2 3 19 2" xfId="34967"/>
    <cellStyle name="Obliczenia 2 2 2 2 3 2" xfId="5427"/>
    <cellStyle name="Obliczenia 2 2 2 2 3 2 2" xfId="16601"/>
    <cellStyle name="Obliczenia 2 2 2 2 3 2 2 2" xfId="34968"/>
    <cellStyle name="Obliczenia 2 2 2 2 3 2 3" xfId="34969"/>
    <cellStyle name="Obliczenia 2 2 2 2 3 20" xfId="16602"/>
    <cellStyle name="Obliczenia 2 2 2 2 3 20 2" xfId="34970"/>
    <cellStyle name="Obliczenia 2 2 2 2 3 21" xfId="16603"/>
    <cellStyle name="Obliczenia 2 2 2 2 3 21 2" xfId="34971"/>
    <cellStyle name="Obliczenia 2 2 2 2 3 22" xfId="16604"/>
    <cellStyle name="Obliczenia 2 2 2 2 3 22 2" xfId="34972"/>
    <cellStyle name="Obliczenia 2 2 2 2 3 23" xfId="16605"/>
    <cellStyle name="Obliczenia 2 2 2 2 3 23 2" xfId="34973"/>
    <cellStyle name="Obliczenia 2 2 2 2 3 24" xfId="16606"/>
    <cellStyle name="Obliczenia 2 2 2 2 3 24 2" xfId="34974"/>
    <cellStyle name="Obliczenia 2 2 2 2 3 25" xfId="16607"/>
    <cellStyle name="Obliczenia 2 2 2 2 3 25 2" xfId="34975"/>
    <cellStyle name="Obliczenia 2 2 2 2 3 26" xfId="16608"/>
    <cellStyle name="Obliczenia 2 2 2 2 3 26 2" xfId="34976"/>
    <cellStyle name="Obliczenia 2 2 2 2 3 27" xfId="34977"/>
    <cellStyle name="Obliczenia 2 2 2 2 3 3" xfId="5428"/>
    <cellStyle name="Obliczenia 2 2 2 2 3 3 2" xfId="16609"/>
    <cellStyle name="Obliczenia 2 2 2 2 3 3 2 2" xfId="34978"/>
    <cellStyle name="Obliczenia 2 2 2 2 3 3 3" xfId="34979"/>
    <cellStyle name="Obliczenia 2 2 2 2 3 4" xfId="5429"/>
    <cellStyle name="Obliczenia 2 2 2 2 3 4 2" xfId="16610"/>
    <cellStyle name="Obliczenia 2 2 2 2 3 4 2 2" xfId="34980"/>
    <cellStyle name="Obliczenia 2 2 2 2 3 4 3" xfId="34981"/>
    <cellStyle name="Obliczenia 2 2 2 2 3 5" xfId="5430"/>
    <cellStyle name="Obliczenia 2 2 2 2 3 5 2" xfId="16611"/>
    <cellStyle name="Obliczenia 2 2 2 2 3 5 2 2" xfId="34982"/>
    <cellStyle name="Obliczenia 2 2 2 2 3 5 3" xfId="34983"/>
    <cellStyle name="Obliczenia 2 2 2 2 3 6" xfId="5431"/>
    <cellStyle name="Obliczenia 2 2 2 2 3 6 2" xfId="16612"/>
    <cellStyle name="Obliczenia 2 2 2 2 3 6 2 2" xfId="34984"/>
    <cellStyle name="Obliczenia 2 2 2 2 3 6 3" xfId="34985"/>
    <cellStyle name="Obliczenia 2 2 2 2 3 7" xfId="5432"/>
    <cellStyle name="Obliczenia 2 2 2 2 3 7 2" xfId="16613"/>
    <cellStyle name="Obliczenia 2 2 2 2 3 7 2 2" xfId="34986"/>
    <cellStyle name="Obliczenia 2 2 2 2 3 7 3" xfId="34987"/>
    <cellStyle name="Obliczenia 2 2 2 2 3 8" xfId="5433"/>
    <cellStyle name="Obliczenia 2 2 2 2 3 8 2" xfId="16614"/>
    <cellStyle name="Obliczenia 2 2 2 2 3 8 2 2" xfId="34988"/>
    <cellStyle name="Obliczenia 2 2 2 2 3 8 3" xfId="34989"/>
    <cellStyle name="Obliczenia 2 2 2 2 3 9" xfId="5434"/>
    <cellStyle name="Obliczenia 2 2 2 2 3 9 2" xfId="16615"/>
    <cellStyle name="Obliczenia 2 2 2 2 3 9 2 2" xfId="34990"/>
    <cellStyle name="Obliczenia 2 2 2 2 3 9 3" xfId="34991"/>
    <cellStyle name="Obliczenia 2 2 2 2 4" xfId="5435"/>
    <cellStyle name="Obliczenia 2 2 2 2 4 2" xfId="16616"/>
    <cellStyle name="Obliczenia 2 2 2 2 4 2 2" xfId="34992"/>
    <cellStyle name="Obliczenia 2 2 2 2 4 3" xfId="34993"/>
    <cellStyle name="Obliczenia 2 2 2 2 5" xfId="5436"/>
    <cellStyle name="Obliczenia 2 2 2 2 5 2" xfId="16617"/>
    <cellStyle name="Obliczenia 2 2 2 2 5 2 2" xfId="34994"/>
    <cellStyle name="Obliczenia 2 2 2 2 5 3" xfId="34995"/>
    <cellStyle name="Obliczenia 2 2 2 2 6" xfId="5437"/>
    <cellStyle name="Obliczenia 2 2 2 2 6 2" xfId="16618"/>
    <cellStyle name="Obliczenia 2 2 2 2 6 2 2" xfId="34996"/>
    <cellStyle name="Obliczenia 2 2 2 2 6 3" xfId="34997"/>
    <cellStyle name="Obliczenia 2 2 2 2 7" xfId="5438"/>
    <cellStyle name="Obliczenia 2 2 2 2 7 2" xfId="16619"/>
    <cellStyle name="Obliczenia 2 2 2 2 7 2 2" xfId="34998"/>
    <cellStyle name="Obliczenia 2 2 2 2 7 3" xfId="34999"/>
    <cellStyle name="Obliczenia 2 2 2 2 8" xfId="5439"/>
    <cellStyle name="Obliczenia 2 2 2 2 8 2" xfId="16620"/>
    <cellStyle name="Obliczenia 2 2 2 2 8 2 2" xfId="35000"/>
    <cellStyle name="Obliczenia 2 2 2 2 8 3" xfId="35001"/>
    <cellStyle name="Obliczenia 2 2 2 2 9" xfId="5440"/>
    <cellStyle name="Obliczenia 2 2 2 2 9 2" xfId="16621"/>
    <cellStyle name="Obliczenia 2 2 2 2 9 2 2" xfId="35002"/>
    <cellStyle name="Obliczenia 2 2 2 2 9 3" xfId="35003"/>
    <cellStyle name="Obliczenia 2 2 2 20" xfId="16622"/>
    <cellStyle name="Obliczenia 2 2 2 20 2" xfId="35004"/>
    <cellStyle name="Obliczenia 2 2 2 21" xfId="16623"/>
    <cellStyle name="Obliczenia 2 2 2 21 2" xfId="35005"/>
    <cellStyle name="Obliczenia 2 2 2 22" xfId="16624"/>
    <cellStyle name="Obliczenia 2 2 2 22 2" xfId="35006"/>
    <cellStyle name="Obliczenia 2 2 2 23" xfId="16625"/>
    <cellStyle name="Obliczenia 2 2 2 23 2" xfId="35007"/>
    <cellStyle name="Obliczenia 2 2 2 24" xfId="16626"/>
    <cellStyle name="Obliczenia 2 2 2 24 2" xfId="35008"/>
    <cellStyle name="Obliczenia 2 2 2 25" xfId="16627"/>
    <cellStyle name="Obliczenia 2 2 2 25 2" xfId="35009"/>
    <cellStyle name="Obliczenia 2 2 2 26" xfId="16628"/>
    <cellStyle name="Obliczenia 2 2 2 26 2" xfId="35010"/>
    <cellStyle name="Obliczenia 2 2 2 27" xfId="16629"/>
    <cellStyle name="Obliczenia 2 2 2 27 2" xfId="35011"/>
    <cellStyle name="Obliczenia 2 2 2 28" xfId="16630"/>
    <cellStyle name="Obliczenia 2 2 2 28 2" xfId="35012"/>
    <cellStyle name="Obliczenia 2 2 2 29" xfId="16631"/>
    <cellStyle name="Obliczenia 2 2 2 29 2" xfId="35013"/>
    <cellStyle name="Obliczenia 2 2 2 3" xfId="484"/>
    <cellStyle name="Obliczenia 2 2 2 3 10" xfId="5441"/>
    <cellStyle name="Obliczenia 2 2 2 3 10 2" xfId="16632"/>
    <cellStyle name="Obliczenia 2 2 2 3 10 2 2" xfId="35014"/>
    <cellStyle name="Obliczenia 2 2 2 3 10 3" xfId="35015"/>
    <cellStyle name="Obliczenia 2 2 2 3 11" xfId="5442"/>
    <cellStyle name="Obliczenia 2 2 2 3 11 2" xfId="16633"/>
    <cellStyle name="Obliczenia 2 2 2 3 11 2 2" xfId="35016"/>
    <cellStyle name="Obliczenia 2 2 2 3 11 3" xfId="35017"/>
    <cellStyle name="Obliczenia 2 2 2 3 12" xfId="5443"/>
    <cellStyle name="Obliczenia 2 2 2 3 12 2" xfId="16634"/>
    <cellStyle name="Obliczenia 2 2 2 3 12 2 2" xfId="35018"/>
    <cellStyle name="Obliczenia 2 2 2 3 12 3" xfId="35019"/>
    <cellStyle name="Obliczenia 2 2 2 3 13" xfId="5444"/>
    <cellStyle name="Obliczenia 2 2 2 3 13 2" xfId="16635"/>
    <cellStyle name="Obliczenia 2 2 2 3 13 2 2" xfId="35020"/>
    <cellStyle name="Obliczenia 2 2 2 3 13 3" xfId="35021"/>
    <cellStyle name="Obliczenia 2 2 2 3 14" xfId="5445"/>
    <cellStyle name="Obliczenia 2 2 2 3 14 2" xfId="16636"/>
    <cellStyle name="Obliczenia 2 2 2 3 14 2 2" xfId="35022"/>
    <cellStyle name="Obliczenia 2 2 2 3 14 3" xfId="35023"/>
    <cellStyle name="Obliczenia 2 2 2 3 15" xfId="5446"/>
    <cellStyle name="Obliczenia 2 2 2 3 15 2" xfId="16637"/>
    <cellStyle name="Obliczenia 2 2 2 3 15 2 2" xfId="35024"/>
    <cellStyle name="Obliczenia 2 2 2 3 15 3" xfId="35025"/>
    <cellStyle name="Obliczenia 2 2 2 3 16" xfId="5447"/>
    <cellStyle name="Obliczenia 2 2 2 3 16 2" xfId="16638"/>
    <cellStyle name="Obliczenia 2 2 2 3 16 2 2" xfId="35026"/>
    <cellStyle name="Obliczenia 2 2 2 3 16 3" xfId="35027"/>
    <cellStyle name="Obliczenia 2 2 2 3 17" xfId="5448"/>
    <cellStyle name="Obliczenia 2 2 2 3 17 2" xfId="16639"/>
    <cellStyle name="Obliczenia 2 2 2 3 17 2 2" xfId="35028"/>
    <cellStyle name="Obliczenia 2 2 2 3 17 3" xfId="35029"/>
    <cellStyle name="Obliczenia 2 2 2 3 18" xfId="16640"/>
    <cellStyle name="Obliczenia 2 2 2 3 18 2" xfId="35030"/>
    <cellStyle name="Obliczenia 2 2 2 3 19" xfId="16641"/>
    <cellStyle name="Obliczenia 2 2 2 3 19 2" xfId="35031"/>
    <cellStyle name="Obliczenia 2 2 2 3 2" xfId="485"/>
    <cellStyle name="Obliczenia 2 2 2 3 2 10" xfId="5449"/>
    <cellStyle name="Obliczenia 2 2 2 3 2 10 2" xfId="16642"/>
    <cellStyle name="Obliczenia 2 2 2 3 2 10 2 2" xfId="35032"/>
    <cellStyle name="Obliczenia 2 2 2 3 2 10 3" xfId="35033"/>
    <cellStyle name="Obliczenia 2 2 2 3 2 11" xfId="5450"/>
    <cellStyle name="Obliczenia 2 2 2 3 2 11 2" xfId="16643"/>
    <cellStyle name="Obliczenia 2 2 2 3 2 11 2 2" xfId="35034"/>
    <cellStyle name="Obliczenia 2 2 2 3 2 11 3" xfId="35035"/>
    <cellStyle name="Obliczenia 2 2 2 3 2 12" xfId="5451"/>
    <cellStyle name="Obliczenia 2 2 2 3 2 12 2" xfId="16644"/>
    <cellStyle name="Obliczenia 2 2 2 3 2 12 2 2" xfId="35036"/>
    <cellStyle name="Obliczenia 2 2 2 3 2 12 3" xfId="35037"/>
    <cellStyle name="Obliczenia 2 2 2 3 2 13" xfId="5452"/>
    <cellStyle name="Obliczenia 2 2 2 3 2 13 2" xfId="16645"/>
    <cellStyle name="Obliczenia 2 2 2 3 2 13 2 2" xfId="35038"/>
    <cellStyle name="Obliczenia 2 2 2 3 2 13 3" xfId="35039"/>
    <cellStyle name="Obliczenia 2 2 2 3 2 14" xfId="5453"/>
    <cellStyle name="Obliczenia 2 2 2 3 2 14 2" xfId="16646"/>
    <cellStyle name="Obliczenia 2 2 2 3 2 14 2 2" xfId="35040"/>
    <cellStyle name="Obliczenia 2 2 2 3 2 14 3" xfId="35041"/>
    <cellStyle name="Obliczenia 2 2 2 3 2 15" xfId="5454"/>
    <cellStyle name="Obliczenia 2 2 2 3 2 15 2" xfId="16647"/>
    <cellStyle name="Obliczenia 2 2 2 3 2 15 2 2" xfId="35042"/>
    <cellStyle name="Obliczenia 2 2 2 3 2 15 3" xfId="35043"/>
    <cellStyle name="Obliczenia 2 2 2 3 2 16" xfId="16648"/>
    <cellStyle name="Obliczenia 2 2 2 3 2 16 2" xfId="35044"/>
    <cellStyle name="Obliczenia 2 2 2 3 2 17" xfId="16649"/>
    <cellStyle name="Obliczenia 2 2 2 3 2 17 2" xfId="35045"/>
    <cellStyle name="Obliczenia 2 2 2 3 2 18" xfId="16650"/>
    <cellStyle name="Obliczenia 2 2 2 3 2 18 2" xfId="35046"/>
    <cellStyle name="Obliczenia 2 2 2 3 2 19" xfId="16651"/>
    <cellStyle name="Obliczenia 2 2 2 3 2 19 2" xfId="35047"/>
    <cellStyle name="Obliczenia 2 2 2 3 2 2" xfId="5455"/>
    <cellStyle name="Obliczenia 2 2 2 3 2 2 2" xfId="16652"/>
    <cellStyle name="Obliczenia 2 2 2 3 2 2 2 2" xfId="35048"/>
    <cellStyle name="Obliczenia 2 2 2 3 2 2 3" xfId="35049"/>
    <cellStyle name="Obliczenia 2 2 2 3 2 20" xfId="16653"/>
    <cellStyle name="Obliczenia 2 2 2 3 2 20 2" xfId="35050"/>
    <cellStyle name="Obliczenia 2 2 2 3 2 21" xfId="16654"/>
    <cellStyle name="Obliczenia 2 2 2 3 2 21 2" xfId="35051"/>
    <cellStyle name="Obliczenia 2 2 2 3 2 22" xfId="16655"/>
    <cellStyle name="Obliczenia 2 2 2 3 2 22 2" xfId="35052"/>
    <cellStyle name="Obliczenia 2 2 2 3 2 23" xfId="16656"/>
    <cellStyle name="Obliczenia 2 2 2 3 2 23 2" xfId="35053"/>
    <cellStyle name="Obliczenia 2 2 2 3 2 24" xfId="16657"/>
    <cellStyle name="Obliczenia 2 2 2 3 2 24 2" xfId="35054"/>
    <cellStyle name="Obliczenia 2 2 2 3 2 25" xfId="16658"/>
    <cellStyle name="Obliczenia 2 2 2 3 2 25 2" xfId="35055"/>
    <cellStyle name="Obliczenia 2 2 2 3 2 26" xfId="16659"/>
    <cellStyle name="Obliczenia 2 2 2 3 2 26 2" xfId="35056"/>
    <cellStyle name="Obliczenia 2 2 2 3 2 27" xfId="35057"/>
    <cellStyle name="Obliczenia 2 2 2 3 2 3" xfId="5456"/>
    <cellStyle name="Obliczenia 2 2 2 3 2 3 2" xfId="16660"/>
    <cellStyle name="Obliczenia 2 2 2 3 2 3 2 2" xfId="35058"/>
    <cellStyle name="Obliczenia 2 2 2 3 2 3 3" xfId="35059"/>
    <cellStyle name="Obliczenia 2 2 2 3 2 4" xfId="5457"/>
    <cellStyle name="Obliczenia 2 2 2 3 2 4 2" xfId="16661"/>
    <cellStyle name="Obliczenia 2 2 2 3 2 4 2 2" xfId="35060"/>
    <cellStyle name="Obliczenia 2 2 2 3 2 4 3" xfId="35061"/>
    <cellStyle name="Obliczenia 2 2 2 3 2 5" xfId="5458"/>
    <cellStyle name="Obliczenia 2 2 2 3 2 5 2" xfId="16662"/>
    <cellStyle name="Obliczenia 2 2 2 3 2 5 2 2" xfId="35062"/>
    <cellStyle name="Obliczenia 2 2 2 3 2 5 3" xfId="35063"/>
    <cellStyle name="Obliczenia 2 2 2 3 2 6" xfId="5459"/>
    <cellStyle name="Obliczenia 2 2 2 3 2 6 2" xfId="16663"/>
    <cellStyle name="Obliczenia 2 2 2 3 2 6 2 2" xfId="35064"/>
    <cellStyle name="Obliczenia 2 2 2 3 2 6 3" xfId="35065"/>
    <cellStyle name="Obliczenia 2 2 2 3 2 7" xfId="5460"/>
    <cellStyle name="Obliczenia 2 2 2 3 2 7 2" xfId="16664"/>
    <cellStyle name="Obliczenia 2 2 2 3 2 7 2 2" xfId="35066"/>
    <cellStyle name="Obliczenia 2 2 2 3 2 7 3" xfId="35067"/>
    <cellStyle name="Obliczenia 2 2 2 3 2 8" xfId="5461"/>
    <cellStyle name="Obliczenia 2 2 2 3 2 8 2" xfId="16665"/>
    <cellStyle name="Obliczenia 2 2 2 3 2 8 2 2" xfId="35068"/>
    <cellStyle name="Obliczenia 2 2 2 3 2 8 3" xfId="35069"/>
    <cellStyle name="Obliczenia 2 2 2 3 2 9" xfId="5462"/>
    <cellStyle name="Obliczenia 2 2 2 3 2 9 2" xfId="16666"/>
    <cellStyle name="Obliczenia 2 2 2 3 2 9 2 2" xfId="35070"/>
    <cellStyle name="Obliczenia 2 2 2 3 2 9 3" xfId="35071"/>
    <cellStyle name="Obliczenia 2 2 2 3 20" xfId="16667"/>
    <cellStyle name="Obliczenia 2 2 2 3 20 2" xfId="35072"/>
    <cellStyle name="Obliczenia 2 2 2 3 21" xfId="16668"/>
    <cellStyle name="Obliczenia 2 2 2 3 21 2" xfId="35073"/>
    <cellStyle name="Obliczenia 2 2 2 3 22" xfId="16669"/>
    <cellStyle name="Obliczenia 2 2 2 3 22 2" xfId="35074"/>
    <cellStyle name="Obliczenia 2 2 2 3 23" xfId="16670"/>
    <cellStyle name="Obliczenia 2 2 2 3 23 2" xfId="35075"/>
    <cellStyle name="Obliczenia 2 2 2 3 24" xfId="16671"/>
    <cellStyle name="Obliczenia 2 2 2 3 24 2" xfId="35076"/>
    <cellStyle name="Obliczenia 2 2 2 3 25" xfId="16672"/>
    <cellStyle name="Obliczenia 2 2 2 3 25 2" xfId="35077"/>
    <cellStyle name="Obliczenia 2 2 2 3 26" xfId="16673"/>
    <cellStyle name="Obliczenia 2 2 2 3 26 2" xfId="35078"/>
    <cellStyle name="Obliczenia 2 2 2 3 27" xfId="16674"/>
    <cellStyle name="Obliczenia 2 2 2 3 27 2" xfId="35079"/>
    <cellStyle name="Obliczenia 2 2 2 3 28" xfId="16675"/>
    <cellStyle name="Obliczenia 2 2 2 3 28 2" xfId="35080"/>
    <cellStyle name="Obliczenia 2 2 2 3 29" xfId="35081"/>
    <cellStyle name="Obliczenia 2 2 2 3 3" xfId="486"/>
    <cellStyle name="Obliczenia 2 2 2 3 3 10" xfId="5463"/>
    <cellStyle name="Obliczenia 2 2 2 3 3 10 2" xfId="16676"/>
    <cellStyle name="Obliczenia 2 2 2 3 3 10 2 2" xfId="35082"/>
    <cellStyle name="Obliczenia 2 2 2 3 3 10 3" xfId="35083"/>
    <cellStyle name="Obliczenia 2 2 2 3 3 11" xfId="5464"/>
    <cellStyle name="Obliczenia 2 2 2 3 3 11 2" xfId="16677"/>
    <cellStyle name="Obliczenia 2 2 2 3 3 11 2 2" xfId="35084"/>
    <cellStyle name="Obliczenia 2 2 2 3 3 11 3" xfId="35085"/>
    <cellStyle name="Obliczenia 2 2 2 3 3 12" xfId="5465"/>
    <cellStyle name="Obliczenia 2 2 2 3 3 12 2" xfId="16678"/>
    <cellStyle name="Obliczenia 2 2 2 3 3 12 2 2" xfId="35086"/>
    <cellStyle name="Obliczenia 2 2 2 3 3 12 3" xfId="35087"/>
    <cellStyle name="Obliczenia 2 2 2 3 3 13" xfId="5466"/>
    <cellStyle name="Obliczenia 2 2 2 3 3 13 2" xfId="16679"/>
    <cellStyle name="Obliczenia 2 2 2 3 3 13 2 2" xfId="35088"/>
    <cellStyle name="Obliczenia 2 2 2 3 3 13 3" xfId="35089"/>
    <cellStyle name="Obliczenia 2 2 2 3 3 14" xfId="5467"/>
    <cellStyle name="Obliczenia 2 2 2 3 3 14 2" xfId="16680"/>
    <cellStyle name="Obliczenia 2 2 2 3 3 14 2 2" xfId="35090"/>
    <cellStyle name="Obliczenia 2 2 2 3 3 14 3" xfId="35091"/>
    <cellStyle name="Obliczenia 2 2 2 3 3 15" xfId="5468"/>
    <cellStyle name="Obliczenia 2 2 2 3 3 15 2" xfId="16681"/>
    <cellStyle name="Obliczenia 2 2 2 3 3 15 2 2" xfId="35092"/>
    <cellStyle name="Obliczenia 2 2 2 3 3 15 3" xfId="35093"/>
    <cellStyle name="Obliczenia 2 2 2 3 3 16" xfId="16682"/>
    <cellStyle name="Obliczenia 2 2 2 3 3 16 2" xfId="35094"/>
    <cellStyle name="Obliczenia 2 2 2 3 3 17" xfId="16683"/>
    <cellStyle name="Obliczenia 2 2 2 3 3 17 2" xfId="35095"/>
    <cellStyle name="Obliczenia 2 2 2 3 3 18" xfId="16684"/>
    <cellStyle name="Obliczenia 2 2 2 3 3 18 2" xfId="35096"/>
    <cellStyle name="Obliczenia 2 2 2 3 3 19" xfId="16685"/>
    <cellStyle name="Obliczenia 2 2 2 3 3 19 2" xfId="35097"/>
    <cellStyle name="Obliczenia 2 2 2 3 3 2" xfId="5469"/>
    <cellStyle name="Obliczenia 2 2 2 3 3 2 2" xfId="16686"/>
    <cellStyle name="Obliczenia 2 2 2 3 3 2 2 2" xfId="35098"/>
    <cellStyle name="Obliczenia 2 2 2 3 3 2 3" xfId="35099"/>
    <cellStyle name="Obliczenia 2 2 2 3 3 20" xfId="16687"/>
    <cellStyle name="Obliczenia 2 2 2 3 3 20 2" xfId="35100"/>
    <cellStyle name="Obliczenia 2 2 2 3 3 21" xfId="16688"/>
    <cellStyle name="Obliczenia 2 2 2 3 3 21 2" xfId="35101"/>
    <cellStyle name="Obliczenia 2 2 2 3 3 22" xfId="16689"/>
    <cellStyle name="Obliczenia 2 2 2 3 3 22 2" xfId="35102"/>
    <cellStyle name="Obliczenia 2 2 2 3 3 23" xfId="16690"/>
    <cellStyle name="Obliczenia 2 2 2 3 3 23 2" xfId="35103"/>
    <cellStyle name="Obliczenia 2 2 2 3 3 24" xfId="16691"/>
    <cellStyle name="Obliczenia 2 2 2 3 3 24 2" xfId="35104"/>
    <cellStyle name="Obliczenia 2 2 2 3 3 25" xfId="16692"/>
    <cellStyle name="Obliczenia 2 2 2 3 3 25 2" xfId="35105"/>
    <cellStyle name="Obliczenia 2 2 2 3 3 26" xfId="16693"/>
    <cellStyle name="Obliczenia 2 2 2 3 3 26 2" xfId="35106"/>
    <cellStyle name="Obliczenia 2 2 2 3 3 27" xfId="35107"/>
    <cellStyle name="Obliczenia 2 2 2 3 3 3" xfId="5470"/>
    <cellStyle name="Obliczenia 2 2 2 3 3 3 2" xfId="16694"/>
    <cellStyle name="Obliczenia 2 2 2 3 3 3 2 2" xfId="35108"/>
    <cellStyle name="Obliczenia 2 2 2 3 3 3 3" xfId="35109"/>
    <cellStyle name="Obliczenia 2 2 2 3 3 4" xfId="5471"/>
    <cellStyle name="Obliczenia 2 2 2 3 3 4 2" xfId="16695"/>
    <cellStyle name="Obliczenia 2 2 2 3 3 4 2 2" xfId="35110"/>
    <cellStyle name="Obliczenia 2 2 2 3 3 4 3" xfId="35111"/>
    <cellStyle name="Obliczenia 2 2 2 3 3 5" xfId="5472"/>
    <cellStyle name="Obliczenia 2 2 2 3 3 5 2" xfId="16696"/>
    <cellStyle name="Obliczenia 2 2 2 3 3 5 2 2" xfId="35112"/>
    <cellStyle name="Obliczenia 2 2 2 3 3 5 3" xfId="35113"/>
    <cellStyle name="Obliczenia 2 2 2 3 3 6" xfId="5473"/>
    <cellStyle name="Obliczenia 2 2 2 3 3 6 2" xfId="16697"/>
    <cellStyle name="Obliczenia 2 2 2 3 3 6 2 2" xfId="35114"/>
    <cellStyle name="Obliczenia 2 2 2 3 3 6 3" xfId="35115"/>
    <cellStyle name="Obliczenia 2 2 2 3 3 7" xfId="5474"/>
    <cellStyle name="Obliczenia 2 2 2 3 3 7 2" xfId="16698"/>
    <cellStyle name="Obliczenia 2 2 2 3 3 7 2 2" xfId="35116"/>
    <cellStyle name="Obliczenia 2 2 2 3 3 7 3" xfId="35117"/>
    <cellStyle name="Obliczenia 2 2 2 3 3 8" xfId="5475"/>
    <cellStyle name="Obliczenia 2 2 2 3 3 8 2" xfId="16699"/>
    <cellStyle name="Obliczenia 2 2 2 3 3 8 2 2" xfId="35118"/>
    <cellStyle name="Obliczenia 2 2 2 3 3 8 3" xfId="35119"/>
    <cellStyle name="Obliczenia 2 2 2 3 3 9" xfId="5476"/>
    <cellStyle name="Obliczenia 2 2 2 3 3 9 2" xfId="16700"/>
    <cellStyle name="Obliczenia 2 2 2 3 3 9 2 2" xfId="35120"/>
    <cellStyle name="Obliczenia 2 2 2 3 3 9 3" xfId="35121"/>
    <cellStyle name="Obliczenia 2 2 2 3 4" xfId="5477"/>
    <cellStyle name="Obliczenia 2 2 2 3 4 2" xfId="16701"/>
    <cellStyle name="Obliczenia 2 2 2 3 4 2 2" xfId="35122"/>
    <cellStyle name="Obliczenia 2 2 2 3 4 3" xfId="35123"/>
    <cellStyle name="Obliczenia 2 2 2 3 5" xfId="5478"/>
    <cellStyle name="Obliczenia 2 2 2 3 5 2" xfId="16702"/>
    <cellStyle name="Obliczenia 2 2 2 3 5 2 2" xfId="35124"/>
    <cellStyle name="Obliczenia 2 2 2 3 5 3" xfId="35125"/>
    <cellStyle name="Obliczenia 2 2 2 3 6" xfId="5479"/>
    <cellStyle name="Obliczenia 2 2 2 3 6 2" xfId="16703"/>
    <cellStyle name="Obliczenia 2 2 2 3 6 2 2" xfId="35126"/>
    <cellStyle name="Obliczenia 2 2 2 3 6 3" xfId="35127"/>
    <cellStyle name="Obliczenia 2 2 2 3 7" xfId="5480"/>
    <cellStyle name="Obliczenia 2 2 2 3 7 2" xfId="16704"/>
    <cellStyle name="Obliczenia 2 2 2 3 7 2 2" xfId="35128"/>
    <cellStyle name="Obliczenia 2 2 2 3 7 3" xfId="35129"/>
    <cellStyle name="Obliczenia 2 2 2 3 8" xfId="5481"/>
    <cellStyle name="Obliczenia 2 2 2 3 8 2" xfId="16705"/>
    <cellStyle name="Obliczenia 2 2 2 3 8 2 2" xfId="35130"/>
    <cellStyle name="Obliczenia 2 2 2 3 8 3" xfId="35131"/>
    <cellStyle name="Obliczenia 2 2 2 3 9" xfId="5482"/>
    <cellStyle name="Obliczenia 2 2 2 3 9 2" xfId="16706"/>
    <cellStyle name="Obliczenia 2 2 2 3 9 2 2" xfId="35132"/>
    <cellStyle name="Obliczenia 2 2 2 3 9 3" xfId="35133"/>
    <cellStyle name="Obliczenia 2 2 2 30" xfId="16707"/>
    <cellStyle name="Obliczenia 2 2 2 30 2" xfId="35134"/>
    <cellStyle name="Obliczenia 2 2 2 31" xfId="35135"/>
    <cellStyle name="Obliczenia 2 2 2 4" xfId="487"/>
    <cellStyle name="Obliczenia 2 2 2 4 10" xfId="5483"/>
    <cellStyle name="Obliczenia 2 2 2 4 10 2" xfId="16708"/>
    <cellStyle name="Obliczenia 2 2 2 4 10 2 2" xfId="35136"/>
    <cellStyle name="Obliczenia 2 2 2 4 10 3" xfId="35137"/>
    <cellStyle name="Obliczenia 2 2 2 4 11" xfId="5484"/>
    <cellStyle name="Obliczenia 2 2 2 4 11 2" xfId="16709"/>
    <cellStyle name="Obliczenia 2 2 2 4 11 2 2" xfId="35138"/>
    <cellStyle name="Obliczenia 2 2 2 4 11 3" xfId="35139"/>
    <cellStyle name="Obliczenia 2 2 2 4 12" xfId="5485"/>
    <cellStyle name="Obliczenia 2 2 2 4 12 2" xfId="16710"/>
    <cellStyle name="Obliczenia 2 2 2 4 12 2 2" xfId="35140"/>
    <cellStyle name="Obliczenia 2 2 2 4 12 3" xfId="35141"/>
    <cellStyle name="Obliczenia 2 2 2 4 13" xfId="5486"/>
    <cellStyle name="Obliczenia 2 2 2 4 13 2" xfId="16711"/>
    <cellStyle name="Obliczenia 2 2 2 4 13 2 2" xfId="35142"/>
    <cellStyle name="Obliczenia 2 2 2 4 13 3" xfId="35143"/>
    <cellStyle name="Obliczenia 2 2 2 4 14" xfId="5487"/>
    <cellStyle name="Obliczenia 2 2 2 4 14 2" xfId="16712"/>
    <cellStyle name="Obliczenia 2 2 2 4 14 2 2" xfId="35144"/>
    <cellStyle name="Obliczenia 2 2 2 4 14 3" xfId="35145"/>
    <cellStyle name="Obliczenia 2 2 2 4 15" xfId="5488"/>
    <cellStyle name="Obliczenia 2 2 2 4 15 2" xfId="16713"/>
    <cellStyle name="Obliczenia 2 2 2 4 15 2 2" xfId="35146"/>
    <cellStyle name="Obliczenia 2 2 2 4 15 3" xfId="35147"/>
    <cellStyle name="Obliczenia 2 2 2 4 16" xfId="16714"/>
    <cellStyle name="Obliczenia 2 2 2 4 16 2" xfId="35148"/>
    <cellStyle name="Obliczenia 2 2 2 4 17" xfId="16715"/>
    <cellStyle name="Obliczenia 2 2 2 4 17 2" xfId="35149"/>
    <cellStyle name="Obliczenia 2 2 2 4 18" xfId="16716"/>
    <cellStyle name="Obliczenia 2 2 2 4 18 2" xfId="35150"/>
    <cellStyle name="Obliczenia 2 2 2 4 19" xfId="16717"/>
    <cellStyle name="Obliczenia 2 2 2 4 19 2" xfId="35151"/>
    <cellStyle name="Obliczenia 2 2 2 4 2" xfId="5489"/>
    <cellStyle name="Obliczenia 2 2 2 4 2 2" xfId="16718"/>
    <cellStyle name="Obliczenia 2 2 2 4 2 2 2" xfId="35152"/>
    <cellStyle name="Obliczenia 2 2 2 4 2 3" xfId="35153"/>
    <cellStyle name="Obliczenia 2 2 2 4 20" xfId="16719"/>
    <cellStyle name="Obliczenia 2 2 2 4 20 2" xfId="35154"/>
    <cellStyle name="Obliczenia 2 2 2 4 21" xfId="16720"/>
    <cellStyle name="Obliczenia 2 2 2 4 21 2" xfId="35155"/>
    <cellStyle name="Obliczenia 2 2 2 4 22" xfId="16721"/>
    <cellStyle name="Obliczenia 2 2 2 4 22 2" xfId="35156"/>
    <cellStyle name="Obliczenia 2 2 2 4 23" xfId="16722"/>
    <cellStyle name="Obliczenia 2 2 2 4 23 2" xfId="35157"/>
    <cellStyle name="Obliczenia 2 2 2 4 24" xfId="16723"/>
    <cellStyle name="Obliczenia 2 2 2 4 24 2" xfId="35158"/>
    <cellStyle name="Obliczenia 2 2 2 4 25" xfId="16724"/>
    <cellStyle name="Obliczenia 2 2 2 4 25 2" xfId="35159"/>
    <cellStyle name="Obliczenia 2 2 2 4 26" xfId="16725"/>
    <cellStyle name="Obliczenia 2 2 2 4 26 2" xfId="35160"/>
    <cellStyle name="Obliczenia 2 2 2 4 27" xfId="35161"/>
    <cellStyle name="Obliczenia 2 2 2 4 3" xfId="5490"/>
    <cellStyle name="Obliczenia 2 2 2 4 3 2" xfId="16726"/>
    <cellStyle name="Obliczenia 2 2 2 4 3 2 2" xfId="35162"/>
    <cellStyle name="Obliczenia 2 2 2 4 3 3" xfId="35163"/>
    <cellStyle name="Obliczenia 2 2 2 4 4" xfId="5491"/>
    <cellStyle name="Obliczenia 2 2 2 4 4 2" xfId="16727"/>
    <cellStyle name="Obliczenia 2 2 2 4 4 2 2" xfId="35164"/>
    <cellStyle name="Obliczenia 2 2 2 4 4 3" xfId="35165"/>
    <cellStyle name="Obliczenia 2 2 2 4 5" xfId="5492"/>
    <cellStyle name="Obliczenia 2 2 2 4 5 2" xfId="16728"/>
    <cellStyle name="Obliczenia 2 2 2 4 5 2 2" xfId="35166"/>
    <cellStyle name="Obliczenia 2 2 2 4 5 3" xfId="35167"/>
    <cellStyle name="Obliczenia 2 2 2 4 6" xfId="5493"/>
    <cellStyle name="Obliczenia 2 2 2 4 6 2" xfId="16729"/>
    <cellStyle name="Obliczenia 2 2 2 4 6 2 2" xfId="35168"/>
    <cellStyle name="Obliczenia 2 2 2 4 6 3" xfId="35169"/>
    <cellStyle name="Obliczenia 2 2 2 4 7" xfId="5494"/>
    <cellStyle name="Obliczenia 2 2 2 4 7 2" xfId="16730"/>
    <cellStyle name="Obliczenia 2 2 2 4 7 2 2" xfId="35170"/>
    <cellStyle name="Obliczenia 2 2 2 4 7 3" xfId="35171"/>
    <cellStyle name="Obliczenia 2 2 2 4 8" xfId="5495"/>
    <cellStyle name="Obliczenia 2 2 2 4 8 2" xfId="16731"/>
    <cellStyle name="Obliczenia 2 2 2 4 8 2 2" xfId="35172"/>
    <cellStyle name="Obliczenia 2 2 2 4 8 3" xfId="35173"/>
    <cellStyle name="Obliczenia 2 2 2 4 9" xfId="5496"/>
    <cellStyle name="Obliczenia 2 2 2 4 9 2" xfId="16732"/>
    <cellStyle name="Obliczenia 2 2 2 4 9 2 2" xfId="35174"/>
    <cellStyle name="Obliczenia 2 2 2 4 9 3" xfId="35175"/>
    <cellStyle name="Obliczenia 2 2 2 5" xfId="488"/>
    <cellStyle name="Obliczenia 2 2 2 5 10" xfId="5497"/>
    <cellStyle name="Obliczenia 2 2 2 5 10 2" xfId="16733"/>
    <cellStyle name="Obliczenia 2 2 2 5 10 2 2" xfId="35176"/>
    <cellStyle name="Obliczenia 2 2 2 5 10 3" xfId="35177"/>
    <cellStyle name="Obliczenia 2 2 2 5 11" xfId="5498"/>
    <cellStyle name="Obliczenia 2 2 2 5 11 2" xfId="16734"/>
    <cellStyle name="Obliczenia 2 2 2 5 11 2 2" xfId="35178"/>
    <cellStyle name="Obliczenia 2 2 2 5 11 3" xfId="35179"/>
    <cellStyle name="Obliczenia 2 2 2 5 12" xfId="5499"/>
    <cellStyle name="Obliczenia 2 2 2 5 12 2" xfId="16735"/>
    <cellStyle name="Obliczenia 2 2 2 5 12 2 2" xfId="35180"/>
    <cellStyle name="Obliczenia 2 2 2 5 12 3" xfId="35181"/>
    <cellStyle name="Obliczenia 2 2 2 5 13" xfId="5500"/>
    <cellStyle name="Obliczenia 2 2 2 5 13 2" xfId="16736"/>
    <cellStyle name="Obliczenia 2 2 2 5 13 2 2" xfId="35182"/>
    <cellStyle name="Obliczenia 2 2 2 5 13 3" xfId="35183"/>
    <cellStyle name="Obliczenia 2 2 2 5 14" xfId="5501"/>
    <cellStyle name="Obliczenia 2 2 2 5 14 2" xfId="16737"/>
    <cellStyle name="Obliczenia 2 2 2 5 14 2 2" xfId="35184"/>
    <cellStyle name="Obliczenia 2 2 2 5 14 3" xfId="35185"/>
    <cellStyle name="Obliczenia 2 2 2 5 15" xfId="5502"/>
    <cellStyle name="Obliczenia 2 2 2 5 15 2" xfId="16738"/>
    <cellStyle name="Obliczenia 2 2 2 5 15 2 2" xfId="35186"/>
    <cellStyle name="Obliczenia 2 2 2 5 15 3" xfId="35187"/>
    <cellStyle name="Obliczenia 2 2 2 5 16" xfId="16739"/>
    <cellStyle name="Obliczenia 2 2 2 5 16 2" xfId="35188"/>
    <cellStyle name="Obliczenia 2 2 2 5 17" xfId="16740"/>
    <cellStyle name="Obliczenia 2 2 2 5 17 2" xfId="35189"/>
    <cellStyle name="Obliczenia 2 2 2 5 18" xfId="16741"/>
    <cellStyle name="Obliczenia 2 2 2 5 18 2" xfId="35190"/>
    <cellStyle name="Obliczenia 2 2 2 5 19" xfId="16742"/>
    <cellStyle name="Obliczenia 2 2 2 5 19 2" xfId="35191"/>
    <cellStyle name="Obliczenia 2 2 2 5 2" xfId="5503"/>
    <cellStyle name="Obliczenia 2 2 2 5 2 2" xfId="16743"/>
    <cellStyle name="Obliczenia 2 2 2 5 2 2 2" xfId="35192"/>
    <cellStyle name="Obliczenia 2 2 2 5 2 3" xfId="35193"/>
    <cellStyle name="Obliczenia 2 2 2 5 20" xfId="16744"/>
    <cellStyle name="Obliczenia 2 2 2 5 20 2" xfId="35194"/>
    <cellStyle name="Obliczenia 2 2 2 5 21" xfId="16745"/>
    <cellStyle name="Obliczenia 2 2 2 5 21 2" xfId="35195"/>
    <cellStyle name="Obliczenia 2 2 2 5 22" xfId="16746"/>
    <cellStyle name="Obliczenia 2 2 2 5 22 2" xfId="35196"/>
    <cellStyle name="Obliczenia 2 2 2 5 23" xfId="16747"/>
    <cellStyle name="Obliczenia 2 2 2 5 23 2" xfId="35197"/>
    <cellStyle name="Obliczenia 2 2 2 5 24" xfId="16748"/>
    <cellStyle name="Obliczenia 2 2 2 5 24 2" xfId="35198"/>
    <cellStyle name="Obliczenia 2 2 2 5 25" xfId="16749"/>
    <cellStyle name="Obliczenia 2 2 2 5 25 2" xfId="35199"/>
    <cellStyle name="Obliczenia 2 2 2 5 26" xfId="16750"/>
    <cellStyle name="Obliczenia 2 2 2 5 26 2" xfId="35200"/>
    <cellStyle name="Obliczenia 2 2 2 5 27" xfId="35201"/>
    <cellStyle name="Obliczenia 2 2 2 5 3" xfId="5504"/>
    <cellStyle name="Obliczenia 2 2 2 5 3 2" xfId="16751"/>
    <cellStyle name="Obliczenia 2 2 2 5 3 2 2" xfId="35202"/>
    <cellStyle name="Obliczenia 2 2 2 5 3 3" xfId="35203"/>
    <cellStyle name="Obliczenia 2 2 2 5 4" xfId="5505"/>
    <cellStyle name="Obliczenia 2 2 2 5 4 2" xfId="16752"/>
    <cellStyle name="Obliczenia 2 2 2 5 4 2 2" xfId="35204"/>
    <cellStyle name="Obliczenia 2 2 2 5 4 3" xfId="35205"/>
    <cellStyle name="Obliczenia 2 2 2 5 5" xfId="5506"/>
    <cellStyle name="Obliczenia 2 2 2 5 5 2" xfId="16753"/>
    <cellStyle name="Obliczenia 2 2 2 5 5 2 2" xfId="35206"/>
    <cellStyle name="Obliczenia 2 2 2 5 5 3" xfId="35207"/>
    <cellStyle name="Obliczenia 2 2 2 5 6" xfId="5507"/>
    <cellStyle name="Obliczenia 2 2 2 5 6 2" xfId="16754"/>
    <cellStyle name="Obliczenia 2 2 2 5 6 2 2" xfId="35208"/>
    <cellStyle name="Obliczenia 2 2 2 5 6 3" xfId="35209"/>
    <cellStyle name="Obliczenia 2 2 2 5 7" xfId="5508"/>
    <cellStyle name="Obliczenia 2 2 2 5 7 2" xfId="16755"/>
    <cellStyle name="Obliczenia 2 2 2 5 7 2 2" xfId="35210"/>
    <cellStyle name="Obliczenia 2 2 2 5 7 3" xfId="35211"/>
    <cellStyle name="Obliczenia 2 2 2 5 8" xfId="5509"/>
    <cellStyle name="Obliczenia 2 2 2 5 8 2" xfId="16756"/>
    <cellStyle name="Obliczenia 2 2 2 5 8 2 2" xfId="35212"/>
    <cellStyle name="Obliczenia 2 2 2 5 8 3" xfId="35213"/>
    <cellStyle name="Obliczenia 2 2 2 5 9" xfId="5510"/>
    <cellStyle name="Obliczenia 2 2 2 5 9 2" xfId="16757"/>
    <cellStyle name="Obliczenia 2 2 2 5 9 2 2" xfId="35214"/>
    <cellStyle name="Obliczenia 2 2 2 5 9 3" xfId="35215"/>
    <cellStyle name="Obliczenia 2 2 2 6" xfId="5511"/>
    <cellStyle name="Obliczenia 2 2 2 6 2" xfId="16758"/>
    <cellStyle name="Obliczenia 2 2 2 6 2 2" xfId="35216"/>
    <cellStyle name="Obliczenia 2 2 2 6 3" xfId="35217"/>
    <cellStyle name="Obliczenia 2 2 2 7" xfId="5512"/>
    <cellStyle name="Obliczenia 2 2 2 7 2" xfId="16759"/>
    <cellStyle name="Obliczenia 2 2 2 7 2 2" xfId="35218"/>
    <cellStyle name="Obliczenia 2 2 2 7 3" xfId="35219"/>
    <cellStyle name="Obliczenia 2 2 2 8" xfId="5513"/>
    <cellStyle name="Obliczenia 2 2 2 8 2" xfId="16760"/>
    <cellStyle name="Obliczenia 2 2 2 8 2 2" xfId="35220"/>
    <cellStyle name="Obliczenia 2 2 2 8 3" xfId="35221"/>
    <cellStyle name="Obliczenia 2 2 2 9" xfId="5514"/>
    <cellStyle name="Obliczenia 2 2 2 9 2" xfId="16761"/>
    <cellStyle name="Obliczenia 2 2 2 9 2 2" xfId="35222"/>
    <cellStyle name="Obliczenia 2 2 2 9 3" xfId="35223"/>
    <cellStyle name="Obliczenia 2 2 20" xfId="5515"/>
    <cellStyle name="Obliczenia 2 2 20 2" xfId="16762"/>
    <cellStyle name="Obliczenia 2 2 20 2 2" xfId="35224"/>
    <cellStyle name="Obliczenia 2 2 20 3" xfId="35225"/>
    <cellStyle name="Obliczenia 2 2 21" xfId="16763"/>
    <cellStyle name="Obliczenia 2 2 21 2" xfId="35226"/>
    <cellStyle name="Obliczenia 2 2 22" xfId="16764"/>
    <cellStyle name="Obliczenia 2 2 22 2" xfId="35227"/>
    <cellStyle name="Obliczenia 2 2 23" xfId="16765"/>
    <cellStyle name="Obliczenia 2 2 23 2" xfId="35228"/>
    <cellStyle name="Obliczenia 2 2 24" xfId="16766"/>
    <cellStyle name="Obliczenia 2 2 24 2" xfId="35229"/>
    <cellStyle name="Obliczenia 2 2 25" xfId="16767"/>
    <cellStyle name="Obliczenia 2 2 25 2" xfId="35230"/>
    <cellStyle name="Obliczenia 2 2 26" xfId="16768"/>
    <cellStyle name="Obliczenia 2 2 26 2" xfId="35231"/>
    <cellStyle name="Obliczenia 2 2 27" xfId="16769"/>
    <cellStyle name="Obliczenia 2 2 27 2" xfId="35232"/>
    <cellStyle name="Obliczenia 2 2 28" xfId="16770"/>
    <cellStyle name="Obliczenia 2 2 28 2" xfId="35233"/>
    <cellStyle name="Obliczenia 2 2 29" xfId="16771"/>
    <cellStyle name="Obliczenia 2 2 29 2" xfId="35234"/>
    <cellStyle name="Obliczenia 2 2 3" xfId="489"/>
    <cellStyle name="Obliczenia 2 2 3 10" xfId="5516"/>
    <cellStyle name="Obliczenia 2 2 3 10 2" xfId="16772"/>
    <cellStyle name="Obliczenia 2 2 3 10 2 2" xfId="35235"/>
    <cellStyle name="Obliczenia 2 2 3 10 3" xfId="35236"/>
    <cellStyle name="Obliczenia 2 2 3 11" xfId="5517"/>
    <cellStyle name="Obliczenia 2 2 3 11 2" xfId="16773"/>
    <cellStyle name="Obliczenia 2 2 3 11 2 2" xfId="35237"/>
    <cellStyle name="Obliczenia 2 2 3 11 3" xfId="35238"/>
    <cellStyle name="Obliczenia 2 2 3 12" xfId="5518"/>
    <cellStyle name="Obliczenia 2 2 3 12 2" xfId="16774"/>
    <cellStyle name="Obliczenia 2 2 3 12 2 2" xfId="35239"/>
    <cellStyle name="Obliczenia 2 2 3 12 3" xfId="35240"/>
    <cellStyle name="Obliczenia 2 2 3 13" xfId="5519"/>
    <cellStyle name="Obliczenia 2 2 3 13 2" xfId="16775"/>
    <cellStyle name="Obliczenia 2 2 3 13 2 2" xfId="35241"/>
    <cellStyle name="Obliczenia 2 2 3 13 3" xfId="35242"/>
    <cellStyle name="Obliczenia 2 2 3 14" xfId="5520"/>
    <cellStyle name="Obliczenia 2 2 3 14 2" xfId="16776"/>
    <cellStyle name="Obliczenia 2 2 3 14 2 2" xfId="35243"/>
    <cellStyle name="Obliczenia 2 2 3 14 3" xfId="35244"/>
    <cellStyle name="Obliczenia 2 2 3 15" xfId="5521"/>
    <cellStyle name="Obliczenia 2 2 3 15 2" xfId="16777"/>
    <cellStyle name="Obliczenia 2 2 3 15 2 2" xfId="35245"/>
    <cellStyle name="Obliczenia 2 2 3 15 3" xfId="35246"/>
    <cellStyle name="Obliczenia 2 2 3 16" xfId="5522"/>
    <cellStyle name="Obliczenia 2 2 3 16 2" xfId="16778"/>
    <cellStyle name="Obliczenia 2 2 3 16 2 2" xfId="35247"/>
    <cellStyle name="Obliczenia 2 2 3 16 3" xfId="35248"/>
    <cellStyle name="Obliczenia 2 2 3 17" xfId="5523"/>
    <cellStyle name="Obliczenia 2 2 3 17 2" xfId="16779"/>
    <cellStyle name="Obliczenia 2 2 3 17 2 2" xfId="35249"/>
    <cellStyle name="Obliczenia 2 2 3 17 3" xfId="35250"/>
    <cellStyle name="Obliczenia 2 2 3 18" xfId="16780"/>
    <cellStyle name="Obliczenia 2 2 3 18 2" xfId="35251"/>
    <cellStyle name="Obliczenia 2 2 3 19" xfId="16781"/>
    <cellStyle name="Obliczenia 2 2 3 19 2" xfId="35252"/>
    <cellStyle name="Obliczenia 2 2 3 2" xfId="490"/>
    <cellStyle name="Obliczenia 2 2 3 2 10" xfId="5524"/>
    <cellStyle name="Obliczenia 2 2 3 2 10 2" xfId="16782"/>
    <cellStyle name="Obliczenia 2 2 3 2 10 2 2" xfId="35253"/>
    <cellStyle name="Obliczenia 2 2 3 2 10 3" xfId="35254"/>
    <cellStyle name="Obliczenia 2 2 3 2 11" xfId="5525"/>
    <cellStyle name="Obliczenia 2 2 3 2 11 2" xfId="16783"/>
    <cellStyle name="Obliczenia 2 2 3 2 11 2 2" xfId="35255"/>
    <cellStyle name="Obliczenia 2 2 3 2 11 3" xfId="35256"/>
    <cellStyle name="Obliczenia 2 2 3 2 12" xfId="5526"/>
    <cellStyle name="Obliczenia 2 2 3 2 12 2" xfId="16784"/>
    <cellStyle name="Obliczenia 2 2 3 2 12 2 2" xfId="35257"/>
    <cellStyle name="Obliczenia 2 2 3 2 12 3" xfId="35258"/>
    <cellStyle name="Obliczenia 2 2 3 2 13" xfId="5527"/>
    <cellStyle name="Obliczenia 2 2 3 2 13 2" xfId="16785"/>
    <cellStyle name="Obliczenia 2 2 3 2 13 2 2" xfId="35259"/>
    <cellStyle name="Obliczenia 2 2 3 2 13 3" xfId="35260"/>
    <cellStyle name="Obliczenia 2 2 3 2 14" xfId="5528"/>
    <cellStyle name="Obliczenia 2 2 3 2 14 2" xfId="16786"/>
    <cellStyle name="Obliczenia 2 2 3 2 14 2 2" xfId="35261"/>
    <cellStyle name="Obliczenia 2 2 3 2 14 3" xfId="35262"/>
    <cellStyle name="Obliczenia 2 2 3 2 15" xfId="5529"/>
    <cellStyle name="Obliczenia 2 2 3 2 15 2" xfId="16787"/>
    <cellStyle name="Obliczenia 2 2 3 2 15 2 2" xfId="35263"/>
    <cellStyle name="Obliczenia 2 2 3 2 15 3" xfId="35264"/>
    <cellStyle name="Obliczenia 2 2 3 2 16" xfId="16788"/>
    <cellStyle name="Obliczenia 2 2 3 2 16 2" xfId="35265"/>
    <cellStyle name="Obliczenia 2 2 3 2 17" xfId="16789"/>
    <cellStyle name="Obliczenia 2 2 3 2 17 2" xfId="35266"/>
    <cellStyle name="Obliczenia 2 2 3 2 18" xfId="16790"/>
    <cellStyle name="Obliczenia 2 2 3 2 18 2" xfId="35267"/>
    <cellStyle name="Obliczenia 2 2 3 2 19" xfId="16791"/>
    <cellStyle name="Obliczenia 2 2 3 2 19 2" xfId="35268"/>
    <cellStyle name="Obliczenia 2 2 3 2 2" xfId="5530"/>
    <cellStyle name="Obliczenia 2 2 3 2 2 2" xfId="16792"/>
    <cellStyle name="Obliczenia 2 2 3 2 2 2 2" xfId="35269"/>
    <cellStyle name="Obliczenia 2 2 3 2 2 3" xfId="35270"/>
    <cellStyle name="Obliczenia 2 2 3 2 20" xfId="16793"/>
    <cellStyle name="Obliczenia 2 2 3 2 20 2" xfId="35271"/>
    <cellStyle name="Obliczenia 2 2 3 2 21" xfId="16794"/>
    <cellStyle name="Obliczenia 2 2 3 2 21 2" xfId="35272"/>
    <cellStyle name="Obliczenia 2 2 3 2 22" xfId="16795"/>
    <cellStyle name="Obliczenia 2 2 3 2 22 2" xfId="35273"/>
    <cellStyle name="Obliczenia 2 2 3 2 23" xfId="16796"/>
    <cellStyle name="Obliczenia 2 2 3 2 23 2" xfId="35274"/>
    <cellStyle name="Obliczenia 2 2 3 2 24" xfId="16797"/>
    <cellStyle name="Obliczenia 2 2 3 2 24 2" xfId="35275"/>
    <cellStyle name="Obliczenia 2 2 3 2 25" xfId="16798"/>
    <cellStyle name="Obliczenia 2 2 3 2 25 2" xfId="35276"/>
    <cellStyle name="Obliczenia 2 2 3 2 26" xfId="16799"/>
    <cellStyle name="Obliczenia 2 2 3 2 26 2" xfId="35277"/>
    <cellStyle name="Obliczenia 2 2 3 2 27" xfId="35278"/>
    <cellStyle name="Obliczenia 2 2 3 2 3" xfId="5531"/>
    <cellStyle name="Obliczenia 2 2 3 2 3 2" xfId="16800"/>
    <cellStyle name="Obliczenia 2 2 3 2 3 2 2" xfId="35279"/>
    <cellStyle name="Obliczenia 2 2 3 2 3 3" xfId="35280"/>
    <cellStyle name="Obliczenia 2 2 3 2 4" xfId="5532"/>
    <cellStyle name="Obliczenia 2 2 3 2 4 2" xfId="16801"/>
    <cellStyle name="Obliczenia 2 2 3 2 4 2 2" xfId="35281"/>
    <cellStyle name="Obliczenia 2 2 3 2 4 3" xfId="35282"/>
    <cellStyle name="Obliczenia 2 2 3 2 5" xfId="5533"/>
    <cellStyle name="Obliczenia 2 2 3 2 5 2" xfId="16802"/>
    <cellStyle name="Obliczenia 2 2 3 2 5 2 2" xfId="35283"/>
    <cellStyle name="Obliczenia 2 2 3 2 5 3" xfId="35284"/>
    <cellStyle name="Obliczenia 2 2 3 2 6" xfId="5534"/>
    <cellStyle name="Obliczenia 2 2 3 2 6 2" xfId="16803"/>
    <cellStyle name="Obliczenia 2 2 3 2 6 2 2" xfId="35285"/>
    <cellStyle name="Obliczenia 2 2 3 2 6 3" xfId="35286"/>
    <cellStyle name="Obliczenia 2 2 3 2 7" xfId="5535"/>
    <cellStyle name="Obliczenia 2 2 3 2 7 2" xfId="16804"/>
    <cellStyle name="Obliczenia 2 2 3 2 7 2 2" xfId="35287"/>
    <cellStyle name="Obliczenia 2 2 3 2 7 3" xfId="35288"/>
    <cellStyle name="Obliczenia 2 2 3 2 8" xfId="5536"/>
    <cellStyle name="Obliczenia 2 2 3 2 8 2" xfId="16805"/>
    <cellStyle name="Obliczenia 2 2 3 2 8 2 2" xfId="35289"/>
    <cellStyle name="Obliczenia 2 2 3 2 8 3" xfId="35290"/>
    <cellStyle name="Obliczenia 2 2 3 2 9" xfId="5537"/>
    <cellStyle name="Obliczenia 2 2 3 2 9 2" xfId="16806"/>
    <cellStyle name="Obliczenia 2 2 3 2 9 2 2" xfId="35291"/>
    <cellStyle name="Obliczenia 2 2 3 2 9 3" xfId="35292"/>
    <cellStyle name="Obliczenia 2 2 3 20" xfId="16807"/>
    <cellStyle name="Obliczenia 2 2 3 20 2" xfId="35293"/>
    <cellStyle name="Obliczenia 2 2 3 21" xfId="16808"/>
    <cellStyle name="Obliczenia 2 2 3 21 2" xfId="35294"/>
    <cellStyle name="Obliczenia 2 2 3 22" xfId="16809"/>
    <cellStyle name="Obliczenia 2 2 3 22 2" xfId="35295"/>
    <cellStyle name="Obliczenia 2 2 3 23" xfId="16810"/>
    <cellStyle name="Obliczenia 2 2 3 23 2" xfId="35296"/>
    <cellStyle name="Obliczenia 2 2 3 24" xfId="16811"/>
    <cellStyle name="Obliczenia 2 2 3 24 2" xfId="35297"/>
    <cellStyle name="Obliczenia 2 2 3 25" xfId="16812"/>
    <cellStyle name="Obliczenia 2 2 3 25 2" xfId="35298"/>
    <cellStyle name="Obliczenia 2 2 3 26" xfId="16813"/>
    <cellStyle name="Obliczenia 2 2 3 26 2" xfId="35299"/>
    <cellStyle name="Obliczenia 2 2 3 27" xfId="16814"/>
    <cellStyle name="Obliczenia 2 2 3 27 2" xfId="35300"/>
    <cellStyle name="Obliczenia 2 2 3 28" xfId="16815"/>
    <cellStyle name="Obliczenia 2 2 3 28 2" xfId="35301"/>
    <cellStyle name="Obliczenia 2 2 3 29" xfId="35302"/>
    <cellStyle name="Obliczenia 2 2 3 3" xfId="491"/>
    <cellStyle name="Obliczenia 2 2 3 3 10" xfId="5538"/>
    <cellStyle name="Obliczenia 2 2 3 3 10 2" xfId="16816"/>
    <cellStyle name="Obliczenia 2 2 3 3 10 2 2" xfId="35303"/>
    <cellStyle name="Obliczenia 2 2 3 3 10 3" xfId="35304"/>
    <cellStyle name="Obliczenia 2 2 3 3 11" xfId="5539"/>
    <cellStyle name="Obliczenia 2 2 3 3 11 2" xfId="16817"/>
    <cellStyle name="Obliczenia 2 2 3 3 11 2 2" xfId="35305"/>
    <cellStyle name="Obliczenia 2 2 3 3 11 3" xfId="35306"/>
    <cellStyle name="Obliczenia 2 2 3 3 12" xfId="5540"/>
    <cellStyle name="Obliczenia 2 2 3 3 12 2" xfId="16818"/>
    <cellStyle name="Obliczenia 2 2 3 3 12 2 2" xfId="35307"/>
    <cellStyle name="Obliczenia 2 2 3 3 12 3" xfId="35308"/>
    <cellStyle name="Obliczenia 2 2 3 3 13" xfId="5541"/>
    <cellStyle name="Obliczenia 2 2 3 3 13 2" xfId="16819"/>
    <cellStyle name="Obliczenia 2 2 3 3 13 2 2" xfId="35309"/>
    <cellStyle name="Obliczenia 2 2 3 3 13 3" xfId="35310"/>
    <cellStyle name="Obliczenia 2 2 3 3 14" xfId="5542"/>
    <cellStyle name="Obliczenia 2 2 3 3 14 2" xfId="16820"/>
    <cellStyle name="Obliczenia 2 2 3 3 14 2 2" xfId="35311"/>
    <cellStyle name="Obliczenia 2 2 3 3 14 3" xfId="35312"/>
    <cellStyle name="Obliczenia 2 2 3 3 15" xfId="5543"/>
    <cellStyle name="Obliczenia 2 2 3 3 15 2" xfId="16821"/>
    <cellStyle name="Obliczenia 2 2 3 3 15 2 2" xfId="35313"/>
    <cellStyle name="Obliczenia 2 2 3 3 15 3" xfId="35314"/>
    <cellStyle name="Obliczenia 2 2 3 3 16" xfId="16822"/>
    <cellStyle name="Obliczenia 2 2 3 3 16 2" xfId="35315"/>
    <cellStyle name="Obliczenia 2 2 3 3 17" xfId="16823"/>
    <cellStyle name="Obliczenia 2 2 3 3 17 2" xfId="35316"/>
    <cellStyle name="Obliczenia 2 2 3 3 18" xfId="16824"/>
    <cellStyle name="Obliczenia 2 2 3 3 18 2" xfId="35317"/>
    <cellStyle name="Obliczenia 2 2 3 3 19" xfId="16825"/>
    <cellStyle name="Obliczenia 2 2 3 3 19 2" xfId="35318"/>
    <cellStyle name="Obliczenia 2 2 3 3 2" xfId="5544"/>
    <cellStyle name="Obliczenia 2 2 3 3 2 2" xfId="16826"/>
    <cellStyle name="Obliczenia 2 2 3 3 2 2 2" xfId="35319"/>
    <cellStyle name="Obliczenia 2 2 3 3 2 3" xfId="35320"/>
    <cellStyle name="Obliczenia 2 2 3 3 20" xfId="16827"/>
    <cellStyle name="Obliczenia 2 2 3 3 20 2" xfId="35321"/>
    <cellStyle name="Obliczenia 2 2 3 3 21" xfId="16828"/>
    <cellStyle name="Obliczenia 2 2 3 3 21 2" xfId="35322"/>
    <cellStyle name="Obliczenia 2 2 3 3 22" xfId="16829"/>
    <cellStyle name="Obliczenia 2 2 3 3 22 2" xfId="35323"/>
    <cellStyle name="Obliczenia 2 2 3 3 23" xfId="16830"/>
    <cellStyle name="Obliczenia 2 2 3 3 23 2" xfId="35324"/>
    <cellStyle name="Obliczenia 2 2 3 3 24" xfId="16831"/>
    <cellStyle name="Obliczenia 2 2 3 3 24 2" xfId="35325"/>
    <cellStyle name="Obliczenia 2 2 3 3 25" xfId="16832"/>
    <cellStyle name="Obliczenia 2 2 3 3 25 2" xfId="35326"/>
    <cellStyle name="Obliczenia 2 2 3 3 26" xfId="16833"/>
    <cellStyle name="Obliczenia 2 2 3 3 26 2" xfId="35327"/>
    <cellStyle name="Obliczenia 2 2 3 3 27" xfId="35328"/>
    <cellStyle name="Obliczenia 2 2 3 3 3" xfId="5545"/>
    <cellStyle name="Obliczenia 2 2 3 3 3 2" xfId="16834"/>
    <cellStyle name="Obliczenia 2 2 3 3 3 2 2" xfId="35329"/>
    <cellStyle name="Obliczenia 2 2 3 3 3 3" xfId="35330"/>
    <cellStyle name="Obliczenia 2 2 3 3 4" xfId="5546"/>
    <cellStyle name="Obliczenia 2 2 3 3 4 2" xfId="16835"/>
    <cellStyle name="Obliczenia 2 2 3 3 4 2 2" xfId="35331"/>
    <cellStyle name="Obliczenia 2 2 3 3 4 3" xfId="35332"/>
    <cellStyle name="Obliczenia 2 2 3 3 5" xfId="5547"/>
    <cellStyle name="Obliczenia 2 2 3 3 5 2" xfId="16836"/>
    <cellStyle name="Obliczenia 2 2 3 3 5 2 2" xfId="35333"/>
    <cellStyle name="Obliczenia 2 2 3 3 5 3" xfId="35334"/>
    <cellStyle name="Obliczenia 2 2 3 3 6" xfId="5548"/>
    <cellStyle name="Obliczenia 2 2 3 3 6 2" xfId="16837"/>
    <cellStyle name="Obliczenia 2 2 3 3 6 2 2" xfId="35335"/>
    <cellStyle name="Obliczenia 2 2 3 3 6 3" xfId="35336"/>
    <cellStyle name="Obliczenia 2 2 3 3 7" xfId="5549"/>
    <cellStyle name="Obliczenia 2 2 3 3 7 2" xfId="16838"/>
    <cellStyle name="Obliczenia 2 2 3 3 7 2 2" xfId="35337"/>
    <cellStyle name="Obliczenia 2 2 3 3 7 3" xfId="35338"/>
    <cellStyle name="Obliczenia 2 2 3 3 8" xfId="5550"/>
    <cellStyle name="Obliczenia 2 2 3 3 8 2" xfId="16839"/>
    <cellStyle name="Obliczenia 2 2 3 3 8 2 2" xfId="35339"/>
    <cellStyle name="Obliczenia 2 2 3 3 8 3" xfId="35340"/>
    <cellStyle name="Obliczenia 2 2 3 3 9" xfId="5551"/>
    <cellStyle name="Obliczenia 2 2 3 3 9 2" xfId="16840"/>
    <cellStyle name="Obliczenia 2 2 3 3 9 2 2" xfId="35341"/>
    <cellStyle name="Obliczenia 2 2 3 3 9 3" xfId="35342"/>
    <cellStyle name="Obliczenia 2 2 3 4" xfId="5552"/>
    <cellStyle name="Obliczenia 2 2 3 4 2" xfId="16841"/>
    <cellStyle name="Obliczenia 2 2 3 4 2 2" xfId="35343"/>
    <cellStyle name="Obliczenia 2 2 3 4 3" xfId="35344"/>
    <cellStyle name="Obliczenia 2 2 3 5" xfId="5553"/>
    <cellStyle name="Obliczenia 2 2 3 5 2" xfId="16842"/>
    <cellStyle name="Obliczenia 2 2 3 5 2 2" xfId="35345"/>
    <cellStyle name="Obliczenia 2 2 3 5 3" xfId="35346"/>
    <cellStyle name="Obliczenia 2 2 3 6" xfId="5554"/>
    <cellStyle name="Obliczenia 2 2 3 6 2" xfId="16843"/>
    <cellStyle name="Obliczenia 2 2 3 6 2 2" xfId="35347"/>
    <cellStyle name="Obliczenia 2 2 3 6 3" xfId="35348"/>
    <cellStyle name="Obliczenia 2 2 3 7" xfId="5555"/>
    <cellStyle name="Obliczenia 2 2 3 7 2" xfId="16844"/>
    <cellStyle name="Obliczenia 2 2 3 7 2 2" xfId="35349"/>
    <cellStyle name="Obliczenia 2 2 3 7 3" xfId="35350"/>
    <cellStyle name="Obliczenia 2 2 3 8" xfId="5556"/>
    <cellStyle name="Obliczenia 2 2 3 8 2" xfId="16845"/>
    <cellStyle name="Obliczenia 2 2 3 8 2 2" xfId="35351"/>
    <cellStyle name="Obliczenia 2 2 3 8 3" xfId="35352"/>
    <cellStyle name="Obliczenia 2 2 3 9" xfId="5557"/>
    <cellStyle name="Obliczenia 2 2 3 9 2" xfId="16846"/>
    <cellStyle name="Obliczenia 2 2 3 9 2 2" xfId="35353"/>
    <cellStyle name="Obliczenia 2 2 3 9 3" xfId="35354"/>
    <cellStyle name="Obliczenia 2 2 30" xfId="16847"/>
    <cellStyle name="Obliczenia 2 2 30 2" xfId="35355"/>
    <cellStyle name="Obliczenia 2 2 31" xfId="16848"/>
    <cellStyle name="Obliczenia 2 2 31 2" xfId="35356"/>
    <cellStyle name="Obliczenia 2 2 32" xfId="35357"/>
    <cellStyle name="Obliczenia 2 2 4" xfId="492"/>
    <cellStyle name="Obliczenia 2 2 4 10" xfId="5558"/>
    <cellStyle name="Obliczenia 2 2 4 10 2" xfId="16849"/>
    <cellStyle name="Obliczenia 2 2 4 10 2 2" xfId="35358"/>
    <cellStyle name="Obliczenia 2 2 4 10 3" xfId="35359"/>
    <cellStyle name="Obliczenia 2 2 4 11" xfId="5559"/>
    <cellStyle name="Obliczenia 2 2 4 11 2" xfId="16850"/>
    <cellStyle name="Obliczenia 2 2 4 11 2 2" xfId="35360"/>
    <cellStyle name="Obliczenia 2 2 4 11 3" xfId="35361"/>
    <cellStyle name="Obliczenia 2 2 4 12" xfId="5560"/>
    <cellStyle name="Obliczenia 2 2 4 12 2" xfId="16851"/>
    <cellStyle name="Obliczenia 2 2 4 12 2 2" xfId="35362"/>
    <cellStyle name="Obliczenia 2 2 4 12 3" xfId="35363"/>
    <cellStyle name="Obliczenia 2 2 4 13" xfId="5561"/>
    <cellStyle name="Obliczenia 2 2 4 13 2" xfId="16852"/>
    <cellStyle name="Obliczenia 2 2 4 13 2 2" xfId="35364"/>
    <cellStyle name="Obliczenia 2 2 4 13 3" xfId="35365"/>
    <cellStyle name="Obliczenia 2 2 4 14" xfId="5562"/>
    <cellStyle name="Obliczenia 2 2 4 14 2" xfId="16853"/>
    <cellStyle name="Obliczenia 2 2 4 14 2 2" xfId="35366"/>
    <cellStyle name="Obliczenia 2 2 4 14 3" xfId="35367"/>
    <cellStyle name="Obliczenia 2 2 4 15" xfId="5563"/>
    <cellStyle name="Obliczenia 2 2 4 15 2" xfId="16854"/>
    <cellStyle name="Obliczenia 2 2 4 15 2 2" xfId="35368"/>
    <cellStyle name="Obliczenia 2 2 4 15 3" xfId="35369"/>
    <cellStyle name="Obliczenia 2 2 4 16" xfId="5564"/>
    <cellStyle name="Obliczenia 2 2 4 16 2" xfId="16855"/>
    <cellStyle name="Obliczenia 2 2 4 16 2 2" xfId="35370"/>
    <cellStyle name="Obliczenia 2 2 4 16 3" xfId="35371"/>
    <cellStyle name="Obliczenia 2 2 4 17" xfId="5565"/>
    <cellStyle name="Obliczenia 2 2 4 17 2" xfId="16856"/>
    <cellStyle name="Obliczenia 2 2 4 17 2 2" xfId="35372"/>
    <cellStyle name="Obliczenia 2 2 4 17 3" xfId="35373"/>
    <cellStyle name="Obliczenia 2 2 4 18" xfId="16857"/>
    <cellStyle name="Obliczenia 2 2 4 18 2" xfId="35374"/>
    <cellStyle name="Obliczenia 2 2 4 19" xfId="16858"/>
    <cellStyle name="Obliczenia 2 2 4 19 2" xfId="35375"/>
    <cellStyle name="Obliczenia 2 2 4 2" xfId="493"/>
    <cellStyle name="Obliczenia 2 2 4 2 10" xfId="5566"/>
    <cellStyle name="Obliczenia 2 2 4 2 10 2" xfId="16859"/>
    <cellStyle name="Obliczenia 2 2 4 2 10 2 2" xfId="35376"/>
    <cellStyle name="Obliczenia 2 2 4 2 10 3" xfId="35377"/>
    <cellStyle name="Obliczenia 2 2 4 2 11" xfId="5567"/>
    <cellStyle name="Obliczenia 2 2 4 2 11 2" xfId="16860"/>
    <cellStyle name="Obliczenia 2 2 4 2 11 2 2" xfId="35378"/>
    <cellStyle name="Obliczenia 2 2 4 2 11 3" xfId="35379"/>
    <cellStyle name="Obliczenia 2 2 4 2 12" xfId="5568"/>
    <cellStyle name="Obliczenia 2 2 4 2 12 2" xfId="16861"/>
    <cellStyle name="Obliczenia 2 2 4 2 12 2 2" xfId="35380"/>
    <cellStyle name="Obliczenia 2 2 4 2 12 3" xfId="35381"/>
    <cellStyle name="Obliczenia 2 2 4 2 13" xfId="5569"/>
    <cellStyle name="Obliczenia 2 2 4 2 13 2" xfId="16862"/>
    <cellStyle name="Obliczenia 2 2 4 2 13 2 2" xfId="35382"/>
    <cellStyle name="Obliczenia 2 2 4 2 13 3" xfId="35383"/>
    <cellStyle name="Obliczenia 2 2 4 2 14" xfId="5570"/>
    <cellStyle name="Obliczenia 2 2 4 2 14 2" xfId="16863"/>
    <cellStyle name="Obliczenia 2 2 4 2 14 2 2" xfId="35384"/>
    <cellStyle name="Obliczenia 2 2 4 2 14 3" xfId="35385"/>
    <cellStyle name="Obliczenia 2 2 4 2 15" xfId="5571"/>
    <cellStyle name="Obliczenia 2 2 4 2 15 2" xfId="16864"/>
    <cellStyle name="Obliczenia 2 2 4 2 15 2 2" xfId="35386"/>
    <cellStyle name="Obliczenia 2 2 4 2 15 3" xfId="35387"/>
    <cellStyle name="Obliczenia 2 2 4 2 16" xfId="16865"/>
    <cellStyle name="Obliczenia 2 2 4 2 16 2" xfId="35388"/>
    <cellStyle name="Obliczenia 2 2 4 2 17" xfId="16866"/>
    <cellStyle name="Obliczenia 2 2 4 2 17 2" xfId="35389"/>
    <cellStyle name="Obliczenia 2 2 4 2 18" xfId="16867"/>
    <cellStyle name="Obliczenia 2 2 4 2 18 2" xfId="35390"/>
    <cellStyle name="Obliczenia 2 2 4 2 19" xfId="16868"/>
    <cellStyle name="Obliczenia 2 2 4 2 19 2" xfId="35391"/>
    <cellStyle name="Obliczenia 2 2 4 2 2" xfId="5572"/>
    <cellStyle name="Obliczenia 2 2 4 2 2 2" xfId="16869"/>
    <cellStyle name="Obliczenia 2 2 4 2 2 2 2" xfId="35392"/>
    <cellStyle name="Obliczenia 2 2 4 2 2 3" xfId="35393"/>
    <cellStyle name="Obliczenia 2 2 4 2 20" xfId="16870"/>
    <cellStyle name="Obliczenia 2 2 4 2 20 2" xfId="35394"/>
    <cellStyle name="Obliczenia 2 2 4 2 21" xfId="16871"/>
    <cellStyle name="Obliczenia 2 2 4 2 21 2" xfId="35395"/>
    <cellStyle name="Obliczenia 2 2 4 2 22" xfId="16872"/>
    <cellStyle name="Obliczenia 2 2 4 2 22 2" xfId="35396"/>
    <cellStyle name="Obliczenia 2 2 4 2 23" xfId="16873"/>
    <cellStyle name="Obliczenia 2 2 4 2 23 2" xfId="35397"/>
    <cellStyle name="Obliczenia 2 2 4 2 24" xfId="16874"/>
    <cellStyle name="Obliczenia 2 2 4 2 24 2" xfId="35398"/>
    <cellStyle name="Obliczenia 2 2 4 2 25" xfId="16875"/>
    <cellStyle name="Obliczenia 2 2 4 2 25 2" xfId="35399"/>
    <cellStyle name="Obliczenia 2 2 4 2 26" xfId="16876"/>
    <cellStyle name="Obliczenia 2 2 4 2 26 2" xfId="35400"/>
    <cellStyle name="Obliczenia 2 2 4 2 27" xfId="35401"/>
    <cellStyle name="Obliczenia 2 2 4 2 3" xfId="5573"/>
    <cellStyle name="Obliczenia 2 2 4 2 3 2" xfId="16877"/>
    <cellStyle name="Obliczenia 2 2 4 2 3 2 2" xfId="35402"/>
    <cellStyle name="Obliczenia 2 2 4 2 3 3" xfId="35403"/>
    <cellStyle name="Obliczenia 2 2 4 2 4" xfId="5574"/>
    <cellStyle name="Obliczenia 2 2 4 2 4 2" xfId="16878"/>
    <cellStyle name="Obliczenia 2 2 4 2 4 2 2" xfId="35404"/>
    <cellStyle name="Obliczenia 2 2 4 2 4 3" xfId="35405"/>
    <cellStyle name="Obliczenia 2 2 4 2 5" xfId="5575"/>
    <cellStyle name="Obliczenia 2 2 4 2 5 2" xfId="16879"/>
    <cellStyle name="Obliczenia 2 2 4 2 5 2 2" xfId="35406"/>
    <cellStyle name="Obliczenia 2 2 4 2 5 3" xfId="35407"/>
    <cellStyle name="Obliczenia 2 2 4 2 6" xfId="5576"/>
    <cellStyle name="Obliczenia 2 2 4 2 6 2" xfId="16880"/>
    <cellStyle name="Obliczenia 2 2 4 2 6 2 2" xfId="35408"/>
    <cellStyle name="Obliczenia 2 2 4 2 6 3" xfId="35409"/>
    <cellStyle name="Obliczenia 2 2 4 2 7" xfId="5577"/>
    <cellStyle name="Obliczenia 2 2 4 2 7 2" xfId="16881"/>
    <cellStyle name="Obliczenia 2 2 4 2 7 2 2" xfId="35410"/>
    <cellStyle name="Obliczenia 2 2 4 2 7 3" xfId="35411"/>
    <cellStyle name="Obliczenia 2 2 4 2 8" xfId="5578"/>
    <cellStyle name="Obliczenia 2 2 4 2 8 2" xfId="16882"/>
    <cellStyle name="Obliczenia 2 2 4 2 8 2 2" xfId="35412"/>
    <cellStyle name="Obliczenia 2 2 4 2 8 3" xfId="35413"/>
    <cellStyle name="Obliczenia 2 2 4 2 9" xfId="5579"/>
    <cellStyle name="Obliczenia 2 2 4 2 9 2" xfId="16883"/>
    <cellStyle name="Obliczenia 2 2 4 2 9 2 2" xfId="35414"/>
    <cellStyle name="Obliczenia 2 2 4 2 9 3" xfId="35415"/>
    <cellStyle name="Obliczenia 2 2 4 20" xfId="16884"/>
    <cellStyle name="Obliczenia 2 2 4 20 2" xfId="35416"/>
    <cellStyle name="Obliczenia 2 2 4 21" xfId="16885"/>
    <cellStyle name="Obliczenia 2 2 4 21 2" xfId="35417"/>
    <cellStyle name="Obliczenia 2 2 4 22" xfId="16886"/>
    <cellStyle name="Obliczenia 2 2 4 22 2" xfId="35418"/>
    <cellStyle name="Obliczenia 2 2 4 23" xfId="16887"/>
    <cellStyle name="Obliczenia 2 2 4 23 2" xfId="35419"/>
    <cellStyle name="Obliczenia 2 2 4 24" xfId="16888"/>
    <cellStyle name="Obliczenia 2 2 4 24 2" xfId="35420"/>
    <cellStyle name="Obliczenia 2 2 4 25" xfId="16889"/>
    <cellStyle name="Obliczenia 2 2 4 25 2" xfId="35421"/>
    <cellStyle name="Obliczenia 2 2 4 26" xfId="16890"/>
    <cellStyle name="Obliczenia 2 2 4 26 2" xfId="35422"/>
    <cellStyle name="Obliczenia 2 2 4 27" xfId="16891"/>
    <cellStyle name="Obliczenia 2 2 4 27 2" xfId="35423"/>
    <cellStyle name="Obliczenia 2 2 4 28" xfId="16892"/>
    <cellStyle name="Obliczenia 2 2 4 28 2" xfId="35424"/>
    <cellStyle name="Obliczenia 2 2 4 29" xfId="35425"/>
    <cellStyle name="Obliczenia 2 2 4 3" xfId="494"/>
    <cellStyle name="Obliczenia 2 2 4 3 10" xfId="5580"/>
    <cellStyle name="Obliczenia 2 2 4 3 10 2" xfId="16893"/>
    <cellStyle name="Obliczenia 2 2 4 3 10 2 2" xfId="35426"/>
    <cellStyle name="Obliczenia 2 2 4 3 10 3" xfId="35427"/>
    <cellStyle name="Obliczenia 2 2 4 3 11" xfId="5581"/>
    <cellStyle name="Obliczenia 2 2 4 3 11 2" xfId="16894"/>
    <cellStyle name="Obliczenia 2 2 4 3 11 2 2" xfId="35428"/>
    <cellStyle name="Obliczenia 2 2 4 3 11 3" xfId="35429"/>
    <cellStyle name="Obliczenia 2 2 4 3 12" xfId="5582"/>
    <cellStyle name="Obliczenia 2 2 4 3 12 2" xfId="16895"/>
    <cellStyle name="Obliczenia 2 2 4 3 12 2 2" xfId="35430"/>
    <cellStyle name="Obliczenia 2 2 4 3 12 3" xfId="35431"/>
    <cellStyle name="Obliczenia 2 2 4 3 13" xfId="5583"/>
    <cellStyle name="Obliczenia 2 2 4 3 13 2" xfId="16896"/>
    <cellStyle name="Obliczenia 2 2 4 3 13 2 2" xfId="35432"/>
    <cellStyle name="Obliczenia 2 2 4 3 13 3" xfId="35433"/>
    <cellStyle name="Obliczenia 2 2 4 3 14" xfId="5584"/>
    <cellStyle name="Obliczenia 2 2 4 3 14 2" xfId="16897"/>
    <cellStyle name="Obliczenia 2 2 4 3 14 2 2" xfId="35434"/>
    <cellStyle name="Obliczenia 2 2 4 3 14 3" xfId="35435"/>
    <cellStyle name="Obliczenia 2 2 4 3 15" xfId="5585"/>
    <cellStyle name="Obliczenia 2 2 4 3 15 2" xfId="16898"/>
    <cellStyle name="Obliczenia 2 2 4 3 15 2 2" xfId="35436"/>
    <cellStyle name="Obliczenia 2 2 4 3 15 3" xfId="35437"/>
    <cellStyle name="Obliczenia 2 2 4 3 16" xfId="16899"/>
    <cellStyle name="Obliczenia 2 2 4 3 16 2" xfId="35438"/>
    <cellStyle name="Obliczenia 2 2 4 3 17" xfId="16900"/>
    <cellStyle name="Obliczenia 2 2 4 3 17 2" xfId="35439"/>
    <cellStyle name="Obliczenia 2 2 4 3 18" xfId="16901"/>
    <cellStyle name="Obliczenia 2 2 4 3 18 2" xfId="35440"/>
    <cellStyle name="Obliczenia 2 2 4 3 19" xfId="16902"/>
    <cellStyle name="Obliczenia 2 2 4 3 19 2" xfId="35441"/>
    <cellStyle name="Obliczenia 2 2 4 3 2" xfId="5586"/>
    <cellStyle name="Obliczenia 2 2 4 3 2 2" xfId="16903"/>
    <cellStyle name="Obliczenia 2 2 4 3 2 2 2" xfId="35442"/>
    <cellStyle name="Obliczenia 2 2 4 3 2 3" xfId="35443"/>
    <cellStyle name="Obliczenia 2 2 4 3 20" xfId="16904"/>
    <cellStyle name="Obliczenia 2 2 4 3 20 2" xfId="35444"/>
    <cellStyle name="Obliczenia 2 2 4 3 21" xfId="16905"/>
    <cellStyle name="Obliczenia 2 2 4 3 21 2" xfId="35445"/>
    <cellStyle name="Obliczenia 2 2 4 3 22" xfId="16906"/>
    <cellStyle name="Obliczenia 2 2 4 3 22 2" xfId="35446"/>
    <cellStyle name="Obliczenia 2 2 4 3 23" xfId="16907"/>
    <cellStyle name="Obliczenia 2 2 4 3 23 2" xfId="35447"/>
    <cellStyle name="Obliczenia 2 2 4 3 24" xfId="16908"/>
    <cellStyle name="Obliczenia 2 2 4 3 24 2" xfId="35448"/>
    <cellStyle name="Obliczenia 2 2 4 3 25" xfId="16909"/>
    <cellStyle name="Obliczenia 2 2 4 3 25 2" xfId="35449"/>
    <cellStyle name="Obliczenia 2 2 4 3 26" xfId="16910"/>
    <cellStyle name="Obliczenia 2 2 4 3 26 2" xfId="35450"/>
    <cellStyle name="Obliczenia 2 2 4 3 27" xfId="35451"/>
    <cellStyle name="Obliczenia 2 2 4 3 3" xfId="5587"/>
    <cellStyle name="Obliczenia 2 2 4 3 3 2" xfId="16911"/>
    <cellStyle name="Obliczenia 2 2 4 3 3 2 2" xfId="35452"/>
    <cellStyle name="Obliczenia 2 2 4 3 3 3" xfId="35453"/>
    <cellStyle name="Obliczenia 2 2 4 3 4" xfId="5588"/>
    <cellStyle name="Obliczenia 2 2 4 3 4 2" xfId="16912"/>
    <cellStyle name="Obliczenia 2 2 4 3 4 2 2" xfId="35454"/>
    <cellStyle name="Obliczenia 2 2 4 3 4 3" xfId="35455"/>
    <cellStyle name="Obliczenia 2 2 4 3 5" xfId="5589"/>
    <cellStyle name="Obliczenia 2 2 4 3 5 2" xfId="16913"/>
    <cellStyle name="Obliczenia 2 2 4 3 5 2 2" xfId="35456"/>
    <cellStyle name="Obliczenia 2 2 4 3 5 3" xfId="35457"/>
    <cellStyle name="Obliczenia 2 2 4 3 6" xfId="5590"/>
    <cellStyle name="Obliczenia 2 2 4 3 6 2" xfId="16914"/>
    <cellStyle name="Obliczenia 2 2 4 3 6 2 2" xfId="35458"/>
    <cellStyle name="Obliczenia 2 2 4 3 6 3" xfId="35459"/>
    <cellStyle name="Obliczenia 2 2 4 3 7" xfId="5591"/>
    <cellStyle name="Obliczenia 2 2 4 3 7 2" xfId="16915"/>
    <cellStyle name="Obliczenia 2 2 4 3 7 2 2" xfId="35460"/>
    <cellStyle name="Obliczenia 2 2 4 3 7 3" xfId="35461"/>
    <cellStyle name="Obliczenia 2 2 4 3 8" xfId="5592"/>
    <cellStyle name="Obliczenia 2 2 4 3 8 2" xfId="16916"/>
    <cellStyle name="Obliczenia 2 2 4 3 8 2 2" xfId="35462"/>
    <cellStyle name="Obliczenia 2 2 4 3 8 3" xfId="35463"/>
    <cellStyle name="Obliczenia 2 2 4 3 9" xfId="5593"/>
    <cellStyle name="Obliczenia 2 2 4 3 9 2" xfId="16917"/>
    <cellStyle name="Obliczenia 2 2 4 3 9 2 2" xfId="35464"/>
    <cellStyle name="Obliczenia 2 2 4 3 9 3" xfId="35465"/>
    <cellStyle name="Obliczenia 2 2 4 4" xfId="5594"/>
    <cellStyle name="Obliczenia 2 2 4 4 2" xfId="16918"/>
    <cellStyle name="Obliczenia 2 2 4 4 2 2" xfId="35466"/>
    <cellStyle name="Obliczenia 2 2 4 4 3" xfId="35467"/>
    <cellStyle name="Obliczenia 2 2 4 5" xfId="5595"/>
    <cellStyle name="Obliczenia 2 2 4 5 2" xfId="16919"/>
    <cellStyle name="Obliczenia 2 2 4 5 2 2" xfId="35468"/>
    <cellStyle name="Obliczenia 2 2 4 5 3" xfId="35469"/>
    <cellStyle name="Obliczenia 2 2 4 6" xfId="5596"/>
    <cellStyle name="Obliczenia 2 2 4 6 2" xfId="16920"/>
    <cellStyle name="Obliczenia 2 2 4 6 2 2" xfId="35470"/>
    <cellStyle name="Obliczenia 2 2 4 6 3" xfId="35471"/>
    <cellStyle name="Obliczenia 2 2 4 7" xfId="5597"/>
    <cellStyle name="Obliczenia 2 2 4 7 2" xfId="16921"/>
    <cellStyle name="Obliczenia 2 2 4 7 2 2" xfId="35472"/>
    <cellStyle name="Obliczenia 2 2 4 7 3" xfId="35473"/>
    <cellStyle name="Obliczenia 2 2 4 8" xfId="5598"/>
    <cellStyle name="Obliczenia 2 2 4 8 2" xfId="16922"/>
    <cellStyle name="Obliczenia 2 2 4 8 2 2" xfId="35474"/>
    <cellStyle name="Obliczenia 2 2 4 8 3" xfId="35475"/>
    <cellStyle name="Obliczenia 2 2 4 9" xfId="5599"/>
    <cellStyle name="Obliczenia 2 2 4 9 2" xfId="16923"/>
    <cellStyle name="Obliczenia 2 2 4 9 2 2" xfId="35476"/>
    <cellStyle name="Obliczenia 2 2 4 9 3" xfId="35477"/>
    <cellStyle name="Obliczenia 2 2 5" xfId="495"/>
    <cellStyle name="Obliczenia 2 2 5 10" xfId="5600"/>
    <cellStyle name="Obliczenia 2 2 5 10 2" xfId="16924"/>
    <cellStyle name="Obliczenia 2 2 5 10 2 2" xfId="35478"/>
    <cellStyle name="Obliczenia 2 2 5 10 3" xfId="35479"/>
    <cellStyle name="Obliczenia 2 2 5 11" xfId="5601"/>
    <cellStyle name="Obliczenia 2 2 5 11 2" xfId="16925"/>
    <cellStyle name="Obliczenia 2 2 5 11 2 2" xfId="35480"/>
    <cellStyle name="Obliczenia 2 2 5 11 3" xfId="35481"/>
    <cellStyle name="Obliczenia 2 2 5 12" xfId="5602"/>
    <cellStyle name="Obliczenia 2 2 5 12 2" xfId="16926"/>
    <cellStyle name="Obliczenia 2 2 5 12 2 2" xfId="35482"/>
    <cellStyle name="Obliczenia 2 2 5 12 3" xfId="35483"/>
    <cellStyle name="Obliczenia 2 2 5 13" xfId="5603"/>
    <cellStyle name="Obliczenia 2 2 5 13 2" xfId="16927"/>
    <cellStyle name="Obliczenia 2 2 5 13 2 2" xfId="35484"/>
    <cellStyle name="Obliczenia 2 2 5 13 3" xfId="35485"/>
    <cellStyle name="Obliczenia 2 2 5 14" xfId="5604"/>
    <cellStyle name="Obliczenia 2 2 5 14 2" xfId="16928"/>
    <cellStyle name="Obliczenia 2 2 5 14 2 2" xfId="35486"/>
    <cellStyle name="Obliczenia 2 2 5 14 3" xfId="35487"/>
    <cellStyle name="Obliczenia 2 2 5 15" xfId="5605"/>
    <cellStyle name="Obliczenia 2 2 5 15 2" xfId="16929"/>
    <cellStyle name="Obliczenia 2 2 5 15 2 2" xfId="35488"/>
    <cellStyle name="Obliczenia 2 2 5 15 3" xfId="35489"/>
    <cellStyle name="Obliczenia 2 2 5 16" xfId="16930"/>
    <cellStyle name="Obliczenia 2 2 5 16 2" xfId="35490"/>
    <cellStyle name="Obliczenia 2 2 5 17" xfId="16931"/>
    <cellStyle name="Obliczenia 2 2 5 17 2" xfId="35491"/>
    <cellStyle name="Obliczenia 2 2 5 18" xfId="16932"/>
    <cellStyle name="Obliczenia 2 2 5 18 2" xfId="35492"/>
    <cellStyle name="Obliczenia 2 2 5 19" xfId="16933"/>
    <cellStyle name="Obliczenia 2 2 5 19 2" xfId="35493"/>
    <cellStyle name="Obliczenia 2 2 5 2" xfId="5606"/>
    <cellStyle name="Obliczenia 2 2 5 2 2" xfId="16934"/>
    <cellStyle name="Obliczenia 2 2 5 2 2 2" xfId="35494"/>
    <cellStyle name="Obliczenia 2 2 5 2 3" xfId="35495"/>
    <cellStyle name="Obliczenia 2 2 5 20" xfId="16935"/>
    <cellStyle name="Obliczenia 2 2 5 20 2" xfId="35496"/>
    <cellStyle name="Obliczenia 2 2 5 21" xfId="16936"/>
    <cellStyle name="Obliczenia 2 2 5 21 2" xfId="35497"/>
    <cellStyle name="Obliczenia 2 2 5 22" xfId="16937"/>
    <cellStyle name="Obliczenia 2 2 5 22 2" xfId="35498"/>
    <cellStyle name="Obliczenia 2 2 5 23" xfId="16938"/>
    <cellStyle name="Obliczenia 2 2 5 23 2" xfId="35499"/>
    <cellStyle name="Obliczenia 2 2 5 24" xfId="16939"/>
    <cellStyle name="Obliczenia 2 2 5 24 2" xfId="35500"/>
    <cellStyle name="Obliczenia 2 2 5 25" xfId="16940"/>
    <cellStyle name="Obliczenia 2 2 5 25 2" xfId="35501"/>
    <cellStyle name="Obliczenia 2 2 5 26" xfId="16941"/>
    <cellStyle name="Obliczenia 2 2 5 26 2" xfId="35502"/>
    <cellStyle name="Obliczenia 2 2 5 27" xfId="35503"/>
    <cellStyle name="Obliczenia 2 2 5 3" xfId="5607"/>
    <cellStyle name="Obliczenia 2 2 5 3 2" xfId="16942"/>
    <cellStyle name="Obliczenia 2 2 5 3 2 2" xfId="35504"/>
    <cellStyle name="Obliczenia 2 2 5 3 3" xfId="35505"/>
    <cellStyle name="Obliczenia 2 2 5 4" xfId="5608"/>
    <cellStyle name="Obliczenia 2 2 5 4 2" xfId="16943"/>
    <cellStyle name="Obliczenia 2 2 5 4 2 2" xfId="35506"/>
    <cellStyle name="Obliczenia 2 2 5 4 3" xfId="35507"/>
    <cellStyle name="Obliczenia 2 2 5 5" xfId="5609"/>
    <cellStyle name="Obliczenia 2 2 5 5 2" xfId="16944"/>
    <cellStyle name="Obliczenia 2 2 5 5 2 2" xfId="35508"/>
    <cellStyle name="Obliczenia 2 2 5 5 3" xfId="35509"/>
    <cellStyle name="Obliczenia 2 2 5 6" xfId="5610"/>
    <cellStyle name="Obliczenia 2 2 5 6 2" xfId="16945"/>
    <cellStyle name="Obliczenia 2 2 5 6 2 2" xfId="35510"/>
    <cellStyle name="Obliczenia 2 2 5 6 3" xfId="35511"/>
    <cellStyle name="Obliczenia 2 2 5 7" xfId="5611"/>
    <cellStyle name="Obliczenia 2 2 5 7 2" xfId="16946"/>
    <cellStyle name="Obliczenia 2 2 5 7 2 2" xfId="35512"/>
    <cellStyle name="Obliczenia 2 2 5 7 3" xfId="35513"/>
    <cellStyle name="Obliczenia 2 2 5 8" xfId="5612"/>
    <cellStyle name="Obliczenia 2 2 5 8 2" xfId="16947"/>
    <cellStyle name="Obliczenia 2 2 5 8 2 2" xfId="35514"/>
    <cellStyle name="Obliczenia 2 2 5 8 3" xfId="35515"/>
    <cellStyle name="Obliczenia 2 2 5 9" xfId="5613"/>
    <cellStyle name="Obliczenia 2 2 5 9 2" xfId="16948"/>
    <cellStyle name="Obliczenia 2 2 5 9 2 2" xfId="35516"/>
    <cellStyle name="Obliczenia 2 2 5 9 3" xfId="35517"/>
    <cellStyle name="Obliczenia 2 2 6" xfId="496"/>
    <cellStyle name="Obliczenia 2 2 6 10" xfId="5614"/>
    <cellStyle name="Obliczenia 2 2 6 10 2" xfId="16949"/>
    <cellStyle name="Obliczenia 2 2 6 10 2 2" xfId="35518"/>
    <cellStyle name="Obliczenia 2 2 6 10 3" xfId="35519"/>
    <cellStyle name="Obliczenia 2 2 6 11" xfId="5615"/>
    <cellStyle name="Obliczenia 2 2 6 11 2" xfId="16950"/>
    <cellStyle name="Obliczenia 2 2 6 11 2 2" xfId="35520"/>
    <cellStyle name="Obliczenia 2 2 6 11 3" xfId="35521"/>
    <cellStyle name="Obliczenia 2 2 6 12" xfId="5616"/>
    <cellStyle name="Obliczenia 2 2 6 12 2" xfId="16951"/>
    <cellStyle name="Obliczenia 2 2 6 12 2 2" xfId="35522"/>
    <cellStyle name="Obliczenia 2 2 6 12 3" xfId="35523"/>
    <cellStyle name="Obliczenia 2 2 6 13" xfId="5617"/>
    <cellStyle name="Obliczenia 2 2 6 13 2" xfId="16952"/>
    <cellStyle name="Obliczenia 2 2 6 13 2 2" xfId="35524"/>
    <cellStyle name="Obliczenia 2 2 6 13 3" xfId="35525"/>
    <cellStyle name="Obliczenia 2 2 6 14" xfId="5618"/>
    <cellStyle name="Obliczenia 2 2 6 14 2" xfId="16953"/>
    <cellStyle name="Obliczenia 2 2 6 14 2 2" xfId="35526"/>
    <cellStyle name="Obliczenia 2 2 6 14 3" xfId="35527"/>
    <cellStyle name="Obliczenia 2 2 6 15" xfId="5619"/>
    <cellStyle name="Obliczenia 2 2 6 15 2" xfId="16954"/>
    <cellStyle name="Obliczenia 2 2 6 15 2 2" xfId="35528"/>
    <cellStyle name="Obliczenia 2 2 6 15 3" xfId="35529"/>
    <cellStyle name="Obliczenia 2 2 6 16" xfId="16955"/>
    <cellStyle name="Obliczenia 2 2 6 16 2" xfId="35530"/>
    <cellStyle name="Obliczenia 2 2 6 17" xfId="16956"/>
    <cellStyle name="Obliczenia 2 2 6 17 2" xfId="35531"/>
    <cellStyle name="Obliczenia 2 2 6 18" xfId="16957"/>
    <cellStyle name="Obliczenia 2 2 6 18 2" xfId="35532"/>
    <cellStyle name="Obliczenia 2 2 6 19" xfId="16958"/>
    <cellStyle name="Obliczenia 2 2 6 19 2" xfId="35533"/>
    <cellStyle name="Obliczenia 2 2 6 2" xfId="5620"/>
    <cellStyle name="Obliczenia 2 2 6 2 2" xfId="16959"/>
    <cellStyle name="Obliczenia 2 2 6 2 2 2" xfId="35534"/>
    <cellStyle name="Obliczenia 2 2 6 2 3" xfId="35535"/>
    <cellStyle name="Obliczenia 2 2 6 20" xfId="16960"/>
    <cellStyle name="Obliczenia 2 2 6 20 2" xfId="35536"/>
    <cellStyle name="Obliczenia 2 2 6 21" xfId="16961"/>
    <cellStyle name="Obliczenia 2 2 6 21 2" xfId="35537"/>
    <cellStyle name="Obliczenia 2 2 6 22" xfId="16962"/>
    <cellStyle name="Obliczenia 2 2 6 22 2" xfId="35538"/>
    <cellStyle name="Obliczenia 2 2 6 23" xfId="16963"/>
    <cellStyle name="Obliczenia 2 2 6 23 2" xfId="35539"/>
    <cellStyle name="Obliczenia 2 2 6 24" xfId="16964"/>
    <cellStyle name="Obliczenia 2 2 6 24 2" xfId="35540"/>
    <cellStyle name="Obliczenia 2 2 6 25" xfId="16965"/>
    <cellStyle name="Obliczenia 2 2 6 25 2" xfId="35541"/>
    <cellStyle name="Obliczenia 2 2 6 26" xfId="16966"/>
    <cellStyle name="Obliczenia 2 2 6 26 2" xfId="35542"/>
    <cellStyle name="Obliczenia 2 2 6 27" xfId="35543"/>
    <cellStyle name="Obliczenia 2 2 6 3" xfId="5621"/>
    <cellStyle name="Obliczenia 2 2 6 3 2" xfId="16967"/>
    <cellStyle name="Obliczenia 2 2 6 3 2 2" xfId="35544"/>
    <cellStyle name="Obliczenia 2 2 6 3 3" xfId="35545"/>
    <cellStyle name="Obliczenia 2 2 6 4" xfId="5622"/>
    <cellStyle name="Obliczenia 2 2 6 4 2" xfId="16968"/>
    <cellStyle name="Obliczenia 2 2 6 4 2 2" xfId="35546"/>
    <cellStyle name="Obliczenia 2 2 6 4 3" xfId="35547"/>
    <cellStyle name="Obliczenia 2 2 6 5" xfId="5623"/>
    <cellStyle name="Obliczenia 2 2 6 5 2" xfId="16969"/>
    <cellStyle name="Obliczenia 2 2 6 5 2 2" xfId="35548"/>
    <cellStyle name="Obliczenia 2 2 6 5 3" xfId="35549"/>
    <cellStyle name="Obliczenia 2 2 6 6" xfId="5624"/>
    <cellStyle name="Obliczenia 2 2 6 6 2" xfId="16970"/>
    <cellStyle name="Obliczenia 2 2 6 6 2 2" xfId="35550"/>
    <cellStyle name="Obliczenia 2 2 6 6 3" xfId="35551"/>
    <cellStyle name="Obliczenia 2 2 6 7" xfId="5625"/>
    <cellStyle name="Obliczenia 2 2 6 7 2" xfId="16971"/>
    <cellStyle name="Obliczenia 2 2 6 7 2 2" xfId="35552"/>
    <cellStyle name="Obliczenia 2 2 6 7 3" xfId="35553"/>
    <cellStyle name="Obliczenia 2 2 6 8" xfId="5626"/>
    <cellStyle name="Obliczenia 2 2 6 8 2" xfId="16972"/>
    <cellStyle name="Obliczenia 2 2 6 8 2 2" xfId="35554"/>
    <cellStyle name="Obliczenia 2 2 6 8 3" xfId="35555"/>
    <cellStyle name="Obliczenia 2 2 6 9" xfId="5627"/>
    <cellStyle name="Obliczenia 2 2 6 9 2" xfId="16973"/>
    <cellStyle name="Obliczenia 2 2 6 9 2 2" xfId="35556"/>
    <cellStyle name="Obliczenia 2 2 6 9 3" xfId="35557"/>
    <cellStyle name="Obliczenia 2 2 7" xfId="5628"/>
    <cellStyle name="Obliczenia 2 2 7 2" xfId="16974"/>
    <cellStyle name="Obliczenia 2 2 7 2 2" xfId="35558"/>
    <cellStyle name="Obliczenia 2 2 7 3" xfId="35559"/>
    <cellStyle name="Obliczenia 2 2 8" xfId="5629"/>
    <cellStyle name="Obliczenia 2 2 8 2" xfId="16975"/>
    <cellStyle name="Obliczenia 2 2 8 2 2" xfId="35560"/>
    <cellStyle name="Obliczenia 2 2 8 3" xfId="35561"/>
    <cellStyle name="Obliczenia 2 2 9" xfId="5630"/>
    <cellStyle name="Obliczenia 2 2 9 2" xfId="16976"/>
    <cellStyle name="Obliczenia 2 2 9 2 2" xfId="35562"/>
    <cellStyle name="Obliczenia 2 2 9 3" xfId="35563"/>
    <cellStyle name="Obliczenia 2 20" xfId="16977"/>
    <cellStyle name="Obliczenia 2 20 2" xfId="35564"/>
    <cellStyle name="Obliczenia 2 21" xfId="16978"/>
    <cellStyle name="Obliczenia 2 21 2" xfId="35565"/>
    <cellStyle name="Obliczenia 2 22" xfId="16979"/>
    <cellStyle name="Obliczenia 2 22 2" xfId="35566"/>
    <cellStyle name="Obliczenia 2 23" xfId="16980"/>
    <cellStyle name="Obliczenia 2 23 2" xfId="35567"/>
    <cellStyle name="Obliczenia 2 24" xfId="16981"/>
    <cellStyle name="Obliczenia 2 24 2" xfId="35568"/>
    <cellStyle name="Obliczenia 2 25" xfId="35569"/>
    <cellStyle name="Obliczenia 2 3" xfId="5631"/>
    <cellStyle name="Obliczenia 2 3 10" xfId="5632"/>
    <cellStyle name="Obliczenia 2 3 10 2" xfId="16982"/>
    <cellStyle name="Obliczenia 2 3 10 2 2" xfId="35570"/>
    <cellStyle name="Obliczenia 2 3 10 3" xfId="35571"/>
    <cellStyle name="Obliczenia 2 3 11" xfId="5633"/>
    <cellStyle name="Obliczenia 2 3 11 2" xfId="16983"/>
    <cellStyle name="Obliczenia 2 3 11 2 2" xfId="35572"/>
    <cellStyle name="Obliczenia 2 3 11 3" xfId="35573"/>
    <cellStyle name="Obliczenia 2 3 12" xfId="5634"/>
    <cellStyle name="Obliczenia 2 3 12 2" xfId="16984"/>
    <cellStyle name="Obliczenia 2 3 12 2 2" xfId="35574"/>
    <cellStyle name="Obliczenia 2 3 12 3" xfId="35575"/>
    <cellStyle name="Obliczenia 2 3 13" xfId="5635"/>
    <cellStyle name="Obliczenia 2 3 13 2" xfId="16985"/>
    <cellStyle name="Obliczenia 2 3 13 2 2" xfId="35576"/>
    <cellStyle name="Obliczenia 2 3 13 3" xfId="35577"/>
    <cellStyle name="Obliczenia 2 3 14" xfId="5636"/>
    <cellStyle name="Obliczenia 2 3 14 2" xfId="16986"/>
    <cellStyle name="Obliczenia 2 3 14 2 2" xfId="35578"/>
    <cellStyle name="Obliczenia 2 3 14 3" xfId="35579"/>
    <cellStyle name="Obliczenia 2 3 15" xfId="5637"/>
    <cellStyle name="Obliczenia 2 3 15 2" xfId="16987"/>
    <cellStyle name="Obliczenia 2 3 15 2 2" xfId="35580"/>
    <cellStyle name="Obliczenia 2 3 15 3" xfId="35581"/>
    <cellStyle name="Obliczenia 2 3 16" xfId="5638"/>
    <cellStyle name="Obliczenia 2 3 16 2" xfId="16988"/>
    <cellStyle name="Obliczenia 2 3 16 2 2" xfId="35582"/>
    <cellStyle name="Obliczenia 2 3 16 3" xfId="35583"/>
    <cellStyle name="Obliczenia 2 3 17" xfId="16989"/>
    <cellStyle name="Obliczenia 2 3 17 2" xfId="35584"/>
    <cellStyle name="Obliczenia 2 3 18" xfId="16990"/>
    <cellStyle name="Obliczenia 2 3 18 2" xfId="35585"/>
    <cellStyle name="Obliczenia 2 3 19" xfId="16991"/>
    <cellStyle name="Obliczenia 2 3 19 2" xfId="35586"/>
    <cellStyle name="Obliczenia 2 3 2" xfId="5639"/>
    <cellStyle name="Obliczenia 2 3 2 2" xfId="16992"/>
    <cellStyle name="Obliczenia 2 3 2 2 2" xfId="35587"/>
    <cellStyle name="Obliczenia 2 3 2 3" xfId="35588"/>
    <cellStyle name="Obliczenia 2 3 20" xfId="16993"/>
    <cellStyle name="Obliczenia 2 3 20 2" xfId="35589"/>
    <cellStyle name="Obliczenia 2 3 21" xfId="16994"/>
    <cellStyle name="Obliczenia 2 3 21 2" xfId="35590"/>
    <cellStyle name="Obliczenia 2 3 22" xfId="16995"/>
    <cellStyle name="Obliczenia 2 3 22 2" xfId="35591"/>
    <cellStyle name="Obliczenia 2 3 23" xfId="35592"/>
    <cellStyle name="Obliczenia 2 3 3" xfId="5640"/>
    <cellStyle name="Obliczenia 2 3 3 2" xfId="16996"/>
    <cellStyle name="Obliczenia 2 3 3 2 2" xfId="35593"/>
    <cellStyle name="Obliczenia 2 3 3 3" xfId="35594"/>
    <cellStyle name="Obliczenia 2 3 4" xfId="5641"/>
    <cellStyle name="Obliczenia 2 3 4 2" xfId="16997"/>
    <cellStyle name="Obliczenia 2 3 4 2 2" xfId="35595"/>
    <cellStyle name="Obliczenia 2 3 4 3" xfId="35596"/>
    <cellStyle name="Obliczenia 2 3 5" xfId="5642"/>
    <cellStyle name="Obliczenia 2 3 5 2" xfId="16998"/>
    <cellStyle name="Obliczenia 2 3 5 2 2" xfId="35597"/>
    <cellStyle name="Obliczenia 2 3 5 3" xfId="35598"/>
    <cellStyle name="Obliczenia 2 3 6" xfId="5643"/>
    <cellStyle name="Obliczenia 2 3 6 2" xfId="16999"/>
    <cellStyle name="Obliczenia 2 3 6 2 2" xfId="35599"/>
    <cellStyle name="Obliczenia 2 3 6 3" xfId="35600"/>
    <cellStyle name="Obliczenia 2 3 7" xfId="5644"/>
    <cellStyle name="Obliczenia 2 3 7 2" xfId="17000"/>
    <cellStyle name="Obliczenia 2 3 7 2 2" xfId="35601"/>
    <cellStyle name="Obliczenia 2 3 7 3" xfId="35602"/>
    <cellStyle name="Obliczenia 2 3 8" xfId="5645"/>
    <cellStyle name="Obliczenia 2 3 8 2" xfId="17001"/>
    <cellStyle name="Obliczenia 2 3 8 2 2" xfId="35603"/>
    <cellStyle name="Obliczenia 2 3 8 3" xfId="35604"/>
    <cellStyle name="Obliczenia 2 3 9" xfId="5646"/>
    <cellStyle name="Obliczenia 2 3 9 2" xfId="17002"/>
    <cellStyle name="Obliczenia 2 3 9 2 2" xfId="35605"/>
    <cellStyle name="Obliczenia 2 3 9 3" xfId="35606"/>
    <cellStyle name="Obliczenia 2 4" xfId="5647"/>
    <cellStyle name="Obliczenia 2 4 2" xfId="17003"/>
    <cellStyle name="Obliczenia 2 4 2 2" xfId="35607"/>
    <cellStyle name="Obliczenia 2 4 3" xfId="35608"/>
    <cellStyle name="Obliczenia 2 5" xfId="5648"/>
    <cellStyle name="Obliczenia 2 5 2" xfId="17004"/>
    <cellStyle name="Obliczenia 2 5 2 2" xfId="35609"/>
    <cellStyle name="Obliczenia 2 5 3" xfId="35610"/>
    <cellStyle name="Obliczenia 2 6" xfId="5649"/>
    <cellStyle name="Obliczenia 2 6 2" xfId="17005"/>
    <cellStyle name="Obliczenia 2 6 2 2" xfId="35611"/>
    <cellStyle name="Obliczenia 2 6 3" xfId="35612"/>
    <cellStyle name="Obliczenia 2 7" xfId="5650"/>
    <cellStyle name="Obliczenia 2 7 2" xfId="17006"/>
    <cellStyle name="Obliczenia 2 7 2 2" xfId="35613"/>
    <cellStyle name="Obliczenia 2 7 3" xfId="35614"/>
    <cellStyle name="Obliczenia 2 8" xfId="5651"/>
    <cellStyle name="Obliczenia 2 8 2" xfId="17007"/>
    <cellStyle name="Obliczenia 2 8 2 2" xfId="35615"/>
    <cellStyle name="Obliczenia 2 8 3" xfId="35616"/>
    <cellStyle name="Obliczenia 2 9" xfId="5652"/>
    <cellStyle name="Obliczenia 2 9 2" xfId="17008"/>
    <cellStyle name="Obliczenia 2 9 2 2" xfId="35617"/>
    <cellStyle name="Obliczenia 2 9 3" xfId="35618"/>
    <cellStyle name="Obliczenia 20" xfId="17009"/>
    <cellStyle name="Obliczenia 20 2" xfId="35619"/>
    <cellStyle name="Obliczenia 21" xfId="17010"/>
    <cellStyle name="Obliczenia 21 2" xfId="35620"/>
    <cellStyle name="Obliczenia 3" xfId="497"/>
    <cellStyle name="Obliczenia 3 10" xfId="5653"/>
    <cellStyle name="Obliczenia 3 10 2" xfId="17011"/>
    <cellStyle name="Obliczenia 3 10 2 2" xfId="35621"/>
    <cellStyle name="Obliczenia 3 10 3" xfId="35622"/>
    <cellStyle name="Obliczenia 3 11" xfId="5654"/>
    <cellStyle name="Obliczenia 3 11 2" xfId="17012"/>
    <cellStyle name="Obliczenia 3 11 2 2" xfId="35623"/>
    <cellStyle name="Obliczenia 3 11 3" xfId="35624"/>
    <cellStyle name="Obliczenia 3 12" xfId="5655"/>
    <cellStyle name="Obliczenia 3 12 2" xfId="17013"/>
    <cellStyle name="Obliczenia 3 12 2 2" xfId="35625"/>
    <cellStyle name="Obliczenia 3 12 3" xfId="35626"/>
    <cellStyle name="Obliczenia 3 13" xfId="5656"/>
    <cellStyle name="Obliczenia 3 13 2" xfId="17014"/>
    <cellStyle name="Obliczenia 3 13 2 2" xfId="35627"/>
    <cellStyle name="Obliczenia 3 13 3" xfId="35628"/>
    <cellStyle name="Obliczenia 3 14" xfId="5657"/>
    <cellStyle name="Obliczenia 3 14 2" xfId="17015"/>
    <cellStyle name="Obliczenia 3 14 2 2" xfId="35629"/>
    <cellStyle name="Obliczenia 3 14 3" xfId="35630"/>
    <cellStyle name="Obliczenia 3 15" xfId="5658"/>
    <cellStyle name="Obliczenia 3 15 2" xfId="17016"/>
    <cellStyle name="Obliczenia 3 15 2 2" xfId="35631"/>
    <cellStyle name="Obliczenia 3 15 3" xfId="35632"/>
    <cellStyle name="Obliczenia 3 16" xfId="5659"/>
    <cellStyle name="Obliczenia 3 16 2" xfId="17017"/>
    <cellStyle name="Obliczenia 3 16 2 2" xfId="35633"/>
    <cellStyle name="Obliczenia 3 16 3" xfId="35634"/>
    <cellStyle name="Obliczenia 3 17" xfId="5660"/>
    <cellStyle name="Obliczenia 3 17 2" xfId="17018"/>
    <cellStyle name="Obliczenia 3 17 2 2" xfId="35635"/>
    <cellStyle name="Obliczenia 3 17 3" xfId="35636"/>
    <cellStyle name="Obliczenia 3 18" xfId="5661"/>
    <cellStyle name="Obliczenia 3 18 2" xfId="17019"/>
    <cellStyle name="Obliczenia 3 18 2 2" xfId="35637"/>
    <cellStyle name="Obliczenia 3 18 3" xfId="35638"/>
    <cellStyle name="Obliczenia 3 19" xfId="5662"/>
    <cellStyle name="Obliczenia 3 19 2" xfId="17020"/>
    <cellStyle name="Obliczenia 3 19 2 2" xfId="35639"/>
    <cellStyle name="Obliczenia 3 19 3" xfId="35640"/>
    <cellStyle name="Obliczenia 3 2" xfId="498"/>
    <cellStyle name="Obliczenia 3 2 10" xfId="5663"/>
    <cellStyle name="Obliczenia 3 2 10 2" xfId="17021"/>
    <cellStyle name="Obliczenia 3 2 10 2 2" xfId="35641"/>
    <cellStyle name="Obliczenia 3 2 10 3" xfId="35642"/>
    <cellStyle name="Obliczenia 3 2 11" xfId="5664"/>
    <cellStyle name="Obliczenia 3 2 11 2" xfId="17022"/>
    <cellStyle name="Obliczenia 3 2 11 2 2" xfId="35643"/>
    <cellStyle name="Obliczenia 3 2 11 3" xfId="35644"/>
    <cellStyle name="Obliczenia 3 2 12" xfId="5665"/>
    <cellStyle name="Obliczenia 3 2 12 2" xfId="17023"/>
    <cellStyle name="Obliczenia 3 2 12 2 2" xfId="35645"/>
    <cellStyle name="Obliczenia 3 2 12 3" xfId="35646"/>
    <cellStyle name="Obliczenia 3 2 13" xfId="5666"/>
    <cellStyle name="Obliczenia 3 2 13 2" xfId="17024"/>
    <cellStyle name="Obliczenia 3 2 13 2 2" xfId="35647"/>
    <cellStyle name="Obliczenia 3 2 13 3" xfId="35648"/>
    <cellStyle name="Obliczenia 3 2 14" xfId="5667"/>
    <cellStyle name="Obliczenia 3 2 14 2" xfId="17025"/>
    <cellStyle name="Obliczenia 3 2 14 2 2" xfId="35649"/>
    <cellStyle name="Obliczenia 3 2 14 3" xfId="35650"/>
    <cellStyle name="Obliczenia 3 2 15" xfId="5668"/>
    <cellStyle name="Obliczenia 3 2 15 2" xfId="17026"/>
    <cellStyle name="Obliczenia 3 2 15 2 2" xfId="35651"/>
    <cellStyle name="Obliczenia 3 2 15 3" xfId="35652"/>
    <cellStyle name="Obliczenia 3 2 16" xfId="5669"/>
    <cellStyle name="Obliczenia 3 2 16 2" xfId="17027"/>
    <cellStyle name="Obliczenia 3 2 16 2 2" xfId="35653"/>
    <cellStyle name="Obliczenia 3 2 16 3" xfId="35654"/>
    <cellStyle name="Obliczenia 3 2 17" xfId="5670"/>
    <cellStyle name="Obliczenia 3 2 17 2" xfId="17028"/>
    <cellStyle name="Obliczenia 3 2 17 2 2" xfId="35655"/>
    <cellStyle name="Obliczenia 3 2 17 3" xfId="35656"/>
    <cellStyle name="Obliczenia 3 2 18" xfId="5671"/>
    <cellStyle name="Obliczenia 3 2 18 2" xfId="17029"/>
    <cellStyle name="Obliczenia 3 2 18 2 2" xfId="35657"/>
    <cellStyle name="Obliczenia 3 2 18 3" xfId="35658"/>
    <cellStyle name="Obliczenia 3 2 19" xfId="5672"/>
    <cellStyle name="Obliczenia 3 2 19 2" xfId="17030"/>
    <cellStyle name="Obliczenia 3 2 19 2 2" xfId="35659"/>
    <cellStyle name="Obliczenia 3 2 19 3" xfId="35660"/>
    <cellStyle name="Obliczenia 3 2 2" xfId="499"/>
    <cellStyle name="Obliczenia 3 2 2 10" xfId="5673"/>
    <cellStyle name="Obliczenia 3 2 2 10 2" xfId="17031"/>
    <cellStyle name="Obliczenia 3 2 2 10 2 2" xfId="35661"/>
    <cellStyle name="Obliczenia 3 2 2 10 3" xfId="35662"/>
    <cellStyle name="Obliczenia 3 2 2 11" xfId="5674"/>
    <cellStyle name="Obliczenia 3 2 2 11 2" xfId="17032"/>
    <cellStyle name="Obliczenia 3 2 2 11 2 2" xfId="35663"/>
    <cellStyle name="Obliczenia 3 2 2 11 3" xfId="35664"/>
    <cellStyle name="Obliczenia 3 2 2 12" xfId="5675"/>
    <cellStyle name="Obliczenia 3 2 2 12 2" xfId="17033"/>
    <cellStyle name="Obliczenia 3 2 2 12 2 2" xfId="35665"/>
    <cellStyle name="Obliczenia 3 2 2 12 3" xfId="35666"/>
    <cellStyle name="Obliczenia 3 2 2 13" xfId="5676"/>
    <cellStyle name="Obliczenia 3 2 2 13 2" xfId="17034"/>
    <cellStyle name="Obliczenia 3 2 2 13 2 2" xfId="35667"/>
    <cellStyle name="Obliczenia 3 2 2 13 3" xfId="35668"/>
    <cellStyle name="Obliczenia 3 2 2 14" xfId="5677"/>
    <cellStyle name="Obliczenia 3 2 2 14 2" xfId="17035"/>
    <cellStyle name="Obliczenia 3 2 2 14 2 2" xfId="35669"/>
    <cellStyle name="Obliczenia 3 2 2 14 3" xfId="35670"/>
    <cellStyle name="Obliczenia 3 2 2 15" xfId="5678"/>
    <cellStyle name="Obliczenia 3 2 2 15 2" xfId="17036"/>
    <cellStyle name="Obliczenia 3 2 2 15 2 2" xfId="35671"/>
    <cellStyle name="Obliczenia 3 2 2 15 3" xfId="35672"/>
    <cellStyle name="Obliczenia 3 2 2 16" xfId="5679"/>
    <cellStyle name="Obliczenia 3 2 2 16 2" xfId="17037"/>
    <cellStyle name="Obliczenia 3 2 2 16 2 2" xfId="35673"/>
    <cellStyle name="Obliczenia 3 2 2 16 3" xfId="35674"/>
    <cellStyle name="Obliczenia 3 2 2 17" xfId="5680"/>
    <cellStyle name="Obliczenia 3 2 2 17 2" xfId="17038"/>
    <cellStyle name="Obliczenia 3 2 2 17 2 2" xfId="35675"/>
    <cellStyle name="Obliczenia 3 2 2 17 3" xfId="35676"/>
    <cellStyle name="Obliczenia 3 2 2 18" xfId="17039"/>
    <cellStyle name="Obliczenia 3 2 2 18 2" xfId="35677"/>
    <cellStyle name="Obliczenia 3 2 2 19" xfId="17040"/>
    <cellStyle name="Obliczenia 3 2 2 19 2" xfId="35678"/>
    <cellStyle name="Obliczenia 3 2 2 2" xfId="500"/>
    <cellStyle name="Obliczenia 3 2 2 2 10" xfId="5681"/>
    <cellStyle name="Obliczenia 3 2 2 2 10 2" xfId="17041"/>
    <cellStyle name="Obliczenia 3 2 2 2 10 2 2" xfId="35679"/>
    <cellStyle name="Obliczenia 3 2 2 2 10 3" xfId="35680"/>
    <cellStyle name="Obliczenia 3 2 2 2 11" xfId="5682"/>
    <cellStyle name="Obliczenia 3 2 2 2 11 2" xfId="17042"/>
    <cellStyle name="Obliczenia 3 2 2 2 11 2 2" xfId="35681"/>
    <cellStyle name="Obliczenia 3 2 2 2 11 3" xfId="35682"/>
    <cellStyle name="Obliczenia 3 2 2 2 12" xfId="5683"/>
    <cellStyle name="Obliczenia 3 2 2 2 12 2" xfId="17043"/>
    <cellStyle name="Obliczenia 3 2 2 2 12 2 2" xfId="35683"/>
    <cellStyle name="Obliczenia 3 2 2 2 12 3" xfId="35684"/>
    <cellStyle name="Obliczenia 3 2 2 2 13" xfId="5684"/>
    <cellStyle name="Obliczenia 3 2 2 2 13 2" xfId="17044"/>
    <cellStyle name="Obliczenia 3 2 2 2 13 2 2" xfId="35685"/>
    <cellStyle name="Obliczenia 3 2 2 2 13 3" xfId="35686"/>
    <cellStyle name="Obliczenia 3 2 2 2 14" xfId="5685"/>
    <cellStyle name="Obliczenia 3 2 2 2 14 2" xfId="17045"/>
    <cellStyle name="Obliczenia 3 2 2 2 14 2 2" xfId="35687"/>
    <cellStyle name="Obliczenia 3 2 2 2 14 3" xfId="35688"/>
    <cellStyle name="Obliczenia 3 2 2 2 15" xfId="5686"/>
    <cellStyle name="Obliczenia 3 2 2 2 15 2" xfId="17046"/>
    <cellStyle name="Obliczenia 3 2 2 2 15 2 2" xfId="35689"/>
    <cellStyle name="Obliczenia 3 2 2 2 15 3" xfId="35690"/>
    <cellStyle name="Obliczenia 3 2 2 2 16" xfId="17047"/>
    <cellStyle name="Obliczenia 3 2 2 2 16 2" xfId="35691"/>
    <cellStyle name="Obliczenia 3 2 2 2 17" xfId="17048"/>
    <cellStyle name="Obliczenia 3 2 2 2 17 2" xfId="35692"/>
    <cellStyle name="Obliczenia 3 2 2 2 18" xfId="17049"/>
    <cellStyle name="Obliczenia 3 2 2 2 18 2" xfId="35693"/>
    <cellStyle name="Obliczenia 3 2 2 2 19" xfId="17050"/>
    <cellStyle name="Obliczenia 3 2 2 2 19 2" xfId="35694"/>
    <cellStyle name="Obliczenia 3 2 2 2 2" xfId="5687"/>
    <cellStyle name="Obliczenia 3 2 2 2 2 2" xfId="17051"/>
    <cellStyle name="Obliczenia 3 2 2 2 2 2 2" xfId="35695"/>
    <cellStyle name="Obliczenia 3 2 2 2 2 3" xfId="35696"/>
    <cellStyle name="Obliczenia 3 2 2 2 20" xfId="17052"/>
    <cellStyle name="Obliczenia 3 2 2 2 20 2" xfId="35697"/>
    <cellStyle name="Obliczenia 3 2 2 2 21" xfId="17053"/>
    <cellStyle name="Obliczenia 3 2 2 2 21 2" xfId="35698"/>
    <cellStyle name="Obliczenia 3 2 2 2 22" xfId="17054"/>
    <cellStyle name="Obliczenia 3 2 2 2 22 2" xfId="35699"/>
    <cellStyle name="Obliczenia 3 2 2 2 23" xfId="17055"/>
    <cellStyle name="Obliczenia 3 2 2 2 23 2" xfId="35700"/>
    <cellStyle name="Obliczenia 3 2 2 2 24" xfId="17056"/>
    <cellStyle name="Obliczenia 3 2 2 2 24 2" xfId="35701"/>
    <cellStyle name="Obliczenia 3 2 2 2 25" xfId="17057"/>
    <cellStyle name="Obliczenia 3 2 2 2 25 2" xfId="35702"/>
    <cellStyle name="Obliczenia 3 2 2 2 26" xfId="17058"/>
    <cellStyle name="Obliczenia 3 2 2 2 26 2" xfId="35703"/>
    <cellStyle name="Obliczenia 3 2 2 2 27" xfId="35704"/>
    <cellStyle name="Obliczenia 3 2 2 2 3" xfId="5688"/>
    <cellStyle name="Obliczenia 3 2 2 2 3 2" xfId="17059"/>
    <cellStyle name="Obliczenia 3 2 2 2 3 2 2" xfId="35705"/>
    <cellStyle name="Obliczenia 3 2 2 2 3 3" xfId="35706"/>
    <cellStyle name="Obliczenia 3 2 2 2 4" xfId="5689"/>
    <cellStyle name="Obliczenia 3 2 2 2 4 2" xfId="17060"/>
    <cellStyle name="Obliczenia 3 2 2 2 4 2 2" xfId="35707"/>
    <cellStyle name="Obliczenia 3 2 2 2 4 3" xfId="35708"/>
    <cellStyle name="Obliczenia 3 2 2 2 5" xfId="5690"/>
    <cellStyle name="Obliczenia 3 2 2 2 5 2" xfId="17061"/>
    <cellStyle name="Obliczenia 3 2 2 2 5 2 2" xfId="35709"/>
    <cellStyle name="Obliczenia 3 2 2 2 5 3" xfId="35710"/>
    <cellStyle name="Obliczenia 3 2 2 2 6" xfId="5691"/>
    <cellStyle name="Obliczenia 3 2 2 2 6 2" xfId="17062"/>
    <cellStyle name="Obliczenia 3 2 2 2 6 2 2" xfId="35711"/>
    <cellStyle name="Obliczenia 3 2 2 2 6 3" xfId="35712"/>
    <cellStyle name="Obliczenia 3 2 2 2 7" xfId="5692"/>
    <cellStyle name="Obliczenia 3 2 2 2 7 2" xfId="17063"/>
    <cellStyle name="Obliczenia 3 2 2 2 7 2 2" xfId="35713"/>
    <cellStyle name="Obliczenia 3 2 2 2 7 3" xfId="35714"/>
    <cellStyle name="Obliczenia 3 2 2 2 8" xfId="5693"/>
    <cellStyle name="Obliczenia 3 2 2 2 8 2" xfId="17064"/>
    <cellStyle name="Obliczenia 3 2 2 2 8 2 2" xfId="35715"/>
    <cellStyle name="Obliczenia 3 2 2 2 8 3" xfId="35716"/>
    <cellStyle name="Obliczenia 3 2 2 2 9" xfId="5694"/>
    <cellStyle name="Obliczenia 3 2 2 2 9 2" xfId="17065"/>
    <cellStyle name="Obliczenia 3 2 2 2 9 2 2" xfId="35717"/>
    <cellStyle name="Obliczenia 3 2 2 2 9 3" xfId="35718"/>
    <cellStyle name="Obliczenia 3 2 2 20" xfId="17066"/>
    <cellStyle name="Obliczenia 3 2 2 20 2" xfId="35719"/>
    <cellStyle name="Obliczenia 3 2 2 21" xfId="17067"/>
    <cellStyle name="Obliczenia 3 2 2 21 2" xfId="35720"/>
    <cellStyle name="Obliczenia 3 2 2 22" xfId="17068"/>
    <cellStyle name="Obliczenia 3 2 2 22 2" xfId="35721"/>
    <cellStyle name="Obliczenia 3 2 2 23" xfId="17069"/>
    <cellStyle name="Obliczenia 3 2 2 23 2" xfId="35722"/>
    <cellStyle name="Obliczenia 3 2 2 24" xfId="17070"/>
    <cellStyle name="Obliczenia 3 2 2 24 2" xfId="35723"/>
    <cellStyle name="Obliczenia 3 2 2 25" xfId="17071"/>
    <cellStyle name="Obliczenia 3 2 2 25 2" xfId="35724"/>
    <cellStyle name="Obliczenia 3 2 2 26" xfId="17072"/>
    <cellStyle name="Obliczenia 3 2 2 26 2" xfId="35725"/>
    <cellStyle name="Obliczenia 3 2 2 27" xfId="17073"/>
    <cellStyle name="Obliczenia 3 2 2 27 2" xfId="35726"/>
    <cellStyle name="Obliczenia 3 2 2 28" xfId="17074"/>
    <cellStyle name="Obliczenia 3 2 2 28 2" xfId="35727"/>
    <cellStyle name="Obliczenia 3 2 2 29" xfId="35728"/>
    <cellStyle name="Obliczenia 3 2 2 3" xfId="501"/>
    <cellStyle name="Obliczenia 3 2 2 3 10" xfId="5695"/>
    <cellStyle name="Obliczenia 3 2 2 3 10 2" xfId="17075"/>
    <cellStyle name="Obliczenia 3 2 2 3 10 2 2" xfId="35729"/>
    <cellStyle name="Obliczenia 3 2 2 3 10 3" xfId="35730"/>
    <cellStyle name="Obliczenia 3 2 2 3 11" xfId="5696"/>
    <cellStyle name="Obliczenia 3 2 2 3 11 2" xfId="17076"/>
    <cellStyle name="Obliczenia 3 2 2 3 11 2 2" xfId="35731"/>
    <cellStyle name="Obliczenia 3 2 2 3 11 3" xfId="35732"/>
    <cellStyle name="Obliczenia 3 2 2 3 12" xfId="5697"/>
    <cellStyle name="Obliczenia 3 2 2 3 12 2" xfId="17077"/>
    <cellStyle name="Obliczenia 3 2 2 3 12 2 2" xfId="35733"/>
    <cellStyle name="Obliczenia 3 2 2 3 12 3" xfId="35734"/>
    <cellStyle name="Obliczenia 3 2 2 3 13" xfId="5698"/>
    <cellStyle name="Obliczenia 3 2 2 3 13 2" xfId="17078"/>
    <cellStyle name="Obliczenia 3 2 2 3 13 2 2" xfId="35735"/>
    <cellStyle name="Obliczenia 3 2 2 3 13 3" xfId="35736"/>
    <cellStyle name="Obliczenia 3 2 2 3 14" xfId="5699"/>
    <cellStyle name="Obliczenia 3 2 2 3 14 2" xfId="17079"/>
    <cellStyle name="Obliczenia 3 2 2 3 14 2 2" xfId="35737"/>
    <cellStyle name="Obliczenia 3 2 2 3 14 3" xfId="35738"/>
    <cellStyle name="Obliczenia 3 2 2 3 15" xfId="5700"/>
    <cellStyle name="Obliczenia 3 2 2 3 15 2" xfId="17080"/>
    <cellStyle name="Obliczenia 3 2 2 3 15 2 2" xfId="35739"/>
    <cellStyle name="Obliczenia 3 2 2 3 15 3" xfId="35740"/>
    <cellStyle name="Obliczenia 3 2 2 3 16" xfId="17081"/>
    <cellStyle name="Obliczenia 3 2 2 3 16 2" xfId="35741"/>
    <cellStyle name="Obliczenia 3 2 2 3 17" xfId="17082"/>
    <cellStyle name="Obliczenia 3 2 2 3 17 2" xfId="35742"/>
    <cellStyle name="Obliczenia 3 2 2 3 18" xfId="17083"/>
    <cellStyle name="Obliczenia 3 2 2 3 18 2" xfId="35743"/>
    <cellStyle name="Obliczenia 3 2 2 3 19" xfId="17084"/>
    <cellStyle name="Obliczenia 3 2 2 3 19 2" xfId="35744"/>
    <cellStyle name="Obliczenia 3 2 2 3 2" xfId="5701"/>
    <cellStyle name="Obliczenia 3 2 2 3 2 2" xfId="17085"/>
    <cellStyle name="Obliczenia 3 2 2 3 2 2 2" xfId="35745"/>
    <cellStyle name="Obliczenia 3 2 2 3 2 3" xfId="35746"/>
    <cellStyle name="Obliczenia 3 2 2 3 20" xfId="17086"/>
    <cellStyle name="Obliczenia 3 2 2 3 20 2" xfId="35747"/>
    <cellStyle name="Obliczenia 3 2 2 3 21" xfId="17087"/>
    <cellStyle name="Obliczenia 3 2 2 3 21 2" xfId="35748"/>
    <cellStyle name="Obliczenia 3 2 2 3 22" xfId="17088"/>
    <cellStyle name="Obliczenia 3 2 2 3 22 2" xfId="35749"/>
    <cellStyle name="Obliczenia 3 2 2 3 23" xfId="17089"/>
    <cellStyle name="Obliczenia 3 2 2 3 23 2" xfId="35750"/>
    <cellStyle name="Obliczenia 3 2 2 3 24" xfId="17090"/>
    <cellStyle name="Obliczenia 3 2 2 3 24 2" xfId="35751"/>
    <cellStyle name="Obliczenia 3 2 2 3 25" xfId="17091"/>
    <cellStyle name="Obliczenia 3 2 2 3 25 2" xfId="35752"/>
    <cellStyle name="Obliczenia 3 2 2 3 26" xfId="17092"/>
    <cellStyle name="Obliczenia 3 2 2 3 26 2" xfId="35753"/>
    <cellStyle name="Obliczenia 3 2 2 3 27" xfId="35754"/>
    <cellStyle name="Obliczenia 3 2 2 3 3" xfId="5702"/>
    <cellStyle name="Obliczenia 3 2 2 3 3 2" xfId="17093"/>
    <cellStyle name="Obliczenia 3 2 2 3 3 2 2" xfId="35755"/>
    <cellStyle name="Obliczenia 3 2 2 3 3 3" xfId="35756"/>
    <cellStyle name="Obliczenia 3 2 2 3 4" xfId="5703"/>
    <cellStyle name="Obliczenia 3 2 2 3 4 2" xfId="17094"/>
    <cellStyle name="Obliczenia 3 2 2 3 4 2 2" xfId="35757"/>
    <cellStyle name="Obliczenia 3 2 2 3 4 3" xfId="35758"/>
    <cellStyle name="Obliczenia 3 2 2 3 5" xfId="5704"/>
    <cellStyle name="Obliczenia 3 2 2 3 5 2" xfId="17095"/>
    <cellStyle name="Obliczenia 3 2 2 3 5 2 2" xfId="35759"/>
    <cellStyle name="Obliczenia 3 2 2 3 5 3" xfId="35760"/>
    <cellStyle name="Obliczenia 3 2 2 3 6" xfId="5705"/>
    <cellStyle name="Obliczenia 3 2 2 3 6 2" xfId="17096"/>
    <cellStyle name="Obliczenia 3 2 2 3 6 2 2" xfId="35761"/>
    <cellStyle name="Obliczenia 3 2 2 3 6 3" xfId="35762"/>
    <cellStyle name="Obliczenia 3 2 2 3 7" xfId="5706"/>
    <cellStyle name="Obliczenia 3 2 2 3 7 2" xfId="17097"/>
    <cellStyle name="Obliczenia 3 2 2 3 7 2 2" xfId="35763"/>
    <cellStyle name="Obliczenia 3 2 2 3 7 3" xfId="35764"/>
    <cellStyle name="Obliczenia 3 2 2 3 8" xfId="5707"/>
    <cellStyle name="Obliczenia 3 2 2 3 8 2" xfId="17098"/>
    <cellStyle name="Obliczenia 3 2 2 3 8 2 2" xfId="35765"/>
    <cellStyle name="Obliczenia 3 2 2 3 8 3" xfId="35766"/>
    <cellStyle name="Obliczenia 3 2 2 3 9" xfId="5708"/>
    <cellStyle name="Obliczenia 3 2 2 3 9 2" xfId="17099"/>
    <cellStyle name="Obliczenia 3 2 2 3 9 2 2" xfId="35767"/>
    <cellStyle name="Obliczenia 3 2 2 3 9 3" xfId="35768"/>
    <cellStyle name="Obliczenia 3 2 2 4" xfId="5709"/>
    <cellStyle name="Obliczenia 3 2 2 4 2" xfId="17100"/>
    <cellStyle name="Obliczenia 3 2 2 4 2 2" xfId="35769"/>
    <cellStyle name="Obliczenia 3 2 2 4 3" xfId="35770"/>
    <cellStyle name="Obliczenia 3 2 2 5" xfId="5710"/>
    <cellStyle name="Obliczenia 3 2 2 5 2" xfId="17101"/>
    <cellStyle name="Obliczenia 3 2 2 5 2 2" xfId="35771"/>
    <cellStyle name="Obliczenia 3 2 2 5 3" xfId="35772"/>
    <cellStyle name="Obliczenia 3 2 2 6" xfId="5711"/>
    <cellStyle name="Obliczenia 3 2 2 6 2" xfId="17102"/>
    <cellStyle name="Obliczenia 3 2 2 6 2 2" xfId="35773"/>
    <cellStyle name="Obliczenia 3 2 2 6 3" xfId="35774"/>
    <cellStyle name="Obliczenia 3 2 2 7" xfId="5712"/>
    <cellStyle name="Obliczenia 3 2 2 7 2" xfId="17103"/>
    <cellStyle name="Obliczenia 3 2 2 7 2 2" xfId="35775"/>
    <cellStyle name="Obliczenia 3 2 2 7 3" xfId="35776"/>
    <cellStyle name="Obliczenia 3 2 2 8" xfId="5713"/>
    <cellStyle name="Obliczenia 3 2 2 8 2" xfId="17104"/>
    <cellStyle name="Obliczenia 3 2 2 8 2 2" xfId="35777"/>
    <cellStyle name="Obliczenia 3 2 2 8 3" xfId="35778"/>
    <cellStyle name="Obliczenia 3 2 2 9" xfId="5714"/>
    <cellStyle name="Obliczenia 3 2 2 9 2" xfId="17105"/>
    <cellStyle name="Obliczenia 3 2 2 9 2 2" xfId="35779"/>
    <cellStyle name="Obliczenia 3 2 2 9 3" xfId="35780"/>
    <cellStyle name="Obliczenia 3 2 20" xfId="17106"/>
    <cellStyle name="Obliczenia 3 2 20 2" xfId="35781"/>
    <cellStyle name="Obliczenia 3 2 21" xfId="17107"/>
    <cellStyle name="Obliczenia 3 2 21 2" xfId="35782"/>
    <cellStyle name="Obliczenia 3 2 22" xfId="17108"/>
    <cellStyle name="Obliczenia 3 2 22 2" xfId="35783"/>
    <cellStyle name="Obliczenia 3 2 23" xfId="17109"/>
    <cellStyle name="Obliczenia 3 2 23 2" xfId="35784"/>
    <cellStyle name="Obliczenia 3 2 24" xfId="17110"/>
    <cellStyle name="Obliczenia 3 2 24 2" xfId="35785"/>
    <cellStyle name="Obliczenia 3 2 25" xfId="17111"/>
    <cellStyle name="Obliczenia 3 2 25 2" xfId="35786"/>
    <cellStyle name="Obliczenia 3 2 26" xfId="17112"/>
    <cellStyle name="Obliczenia 3 2 26 2" xfId="35787"/>
    <cellStyle name="Obliczenia 3 2 27" xfId="17113"/>
    <cellStyle name="Obliczenia 3 2 27 2" xfId="35788"/>
    <cellStyle name="Obliczenia 3 2 28" xfId="17114"/>
    <cellStyle name="Obliczenia 3 2 28 2" xfId="35789"/>
    <cellStyle name="Obliczenia 3 2 29" xfId="17115"/>
    <cellStyle name="Obliczenia 3 2 29 2" xfId="35790"/>
    <cellStyle name="Obliczenia 3 2 3" xfId="502"/>
    <cellStyle name="Obliczenia 3 2 3 10" xfId="5715"/>
    <cellStyle name="Obliczenia 3 2 3 10 2" xfId="17116"/>
    <cellStyle name="Obliczenia 3 2 3 10 2 2" xfId="35791"/>
    <cellStyle name="Obliczenia 3 2 3 10 3" xfId="35792"/>
    <cellStyle name="Obliczenia 3 2 3 11" xfId="5716"/>
    <cellStyle name="Obliczenia 3 2 3 11 2" xfId="17117"/>
    <cellStyle name="Obliczenia 3 2 3 11 2 2" xfId="35793"/>
    <cellStyle name="Obliczenia 3 2 3 11 3" xfId="35794"/>
    <cellStyle name="Obliczenia 3 2 3 12" xfId="5717"/>
    <cellStyle name="Obliczenia 3 2 3 12 2" xfId="17118"/>
    <cellStyle name="Obliczenia 3 2 3 12 2 2" xfId="35795"/>
    <cellStyle name="Obliczenia 3 2 3 12 3" xfId="35796"/>
    <cellStyle name="Obliczenia 3 2 3 13" xfId="5718"/>
    <cellStyle name="Obliczenia 3 2 3 13 2" xfId="17119"/>
    <cellStyle name="Obliczenia 3 2 3 13 2 2" xfId="35797"/>
    <cellStyle name="Obliczenia 3 2 3 13 3" xfId="35798"/>
    <cellStyle name="Obliczenia 3 2 3 14" xfId="5719"/>
    <cellStyle name="Obliczenia 3 2 3 14 2" xfId="17120"/>
    <cellStyle name="Obliczenia 3 2 3 14 2 2" xfId="35799"/>
    <cellStyle name="Obliczenia 3 2 3 14 3" xfId="35800"/>
    <cellStyle name="Obliczenia 3 2 3 15" xfId="5720"/>
    <cellStyle name="Obliczenia 3 2 3 15 2" xfId="17121"/>
    <cellStyle name="Obliczenia 3 2 3 15 2 2" xfId="35801"/>
    <cellStyle name="Obliczenia 3 2 3 15 3" xfId="35802"/>
    <cellStyle name="Obliczenia 3 2 3 16" xfId="5721"/>
    <cellStyle name="Obliczenia 3 2 3 16 2" xfId="17122"/>
    <cellStyle name="Obliczenia 3 2 3 16 2 2" xfId="35803"/>
    <cellStyle name="Obliczenia 3 2 3 16 3" xfId="35804"/>
    <cellStyle name="Obliczenia 3 2 3 17" xfId="5722"/>
    <cellStyle name="Obliczenia 3 2 3 17 2" xfId="17123"/>
    <cellStyle name="Obliczenia 3 2 3 17 2 2" xfId="35805"/>
    <cellStyle name="Obliczenia 3 2 3 17 3" xfId="35806"/>
    <cellStyle name="Obliczenia 3 2 3 18" xfId="17124"/>
    <cellStyle name="Obliczenia 3 2 3 18 2" xfId="35807"/>
    <cellStyle name="Obliczenia 3 2 3 19" xfId="17125"/>
    <cellStyle name="Obliczenia 3 2 3 19 2" xfId="35808"/>
    <cellStyle name="Obliczenia 3 2 3 2" xfId="503"/>
    <cellStyle name="Obliczenia 3 2 3 2 10" xfId="5723"/>
    <cellStyle name="Obliczenia 3 2 3 2 10 2" xfId="17126"/>
    <cellStyle name="Obliczenia 3 2 3 2 10 2 2" xfId="35809"/>
    <cellStyle name="Obliczenia 3 2 3 2 10 3" xfId="35810"/>
    <cellStyle name="Obliczenia 3 2 3 2 11" xfId="5724"/>
    <cellStyle name="Obliczenia 3 2 3 2 11 2" xfId="17127"/>
    <cellStyle name="Obliczenia 3 2 3 2 11 2 2" xfId="35811"/>
    <cellStyle name="Obliczenia 3 2 3 2 11 3" xfId="35812"/>
    <cellStyle name="Obliczenia 3 2 3 2 12" xfId="5725"/>
    <cellStyle name="Obliczenia 3 2 3 2 12 2" xfId="17128"/>
    <cellStyle name="Obliczenia 3 2 3 2 12 2 2" xfId="35813"/>
    <cellStyle name="Obliczenia 3 2 3 2 12 3" xfId="35814"/>
    <cellStyle name="Obliczenia 3 2 3 2 13" xfId="5726"/>
    <cellStyle name="Obliczenia 3 2 3 2 13 2" xfId="17129"/>
    <cellStyle name="Obliczenia 3 2 3 2 13 2 2" xfId="35815"/>
    <cellStyle name="Obliczenia 3 2 3 2 13 3" xfId="35816"/>
    <cellStyle name="Obliczenia 3 2 3 2 14" xfId="5727"/>
    <cellStyle name="Obliczenia 3 2 3 2 14 2" xfId="17130"/>
    <cellStyle name="Obliczenia 3 2 3 2 14 2 2" xfId="35817"/>
    <cellStyle name="Obliczenia 3 2 3 2 14 3" xfId="35818"/>
    <cellStyle name="Obliczenia 3 2 3 2 15" xfId="5728"/>
    <cellStyle name="Obliczenia 3 2 3 2 15 2" xfId="17131"/>
    <cellStyle name="Obliczenia 3 2 3 2 15 2 2" xfId="35819"/>
    <cellStyle name="Obliczenia 3 2 3 2 15 3" xfId="35820"/>
    <cellStyle name="Obliczenia 3 2 3 2 16" xfId="17132"/>
    <cellStyle name="Obliczenia 3 2 3 2 16 2" xfId="35821"/>
    <cellStyle name="Obliczenia 3 2 3 2 17" xfId="17133"/>
    <cellStyle name="Obliczenia 3 2 3 2 17 2" xfId="35822"/>
    <cellStyle name="Obliczenia 3 2 3 2 18" xfId="17134"/>
    <cellStyle name="Obliczenia 3 2 3 2 18 2" xfId="35823"/>
    <cellStyle name="Obliczenia 3 2 3 2 19" xfId="17135"/>
    <cellStyle name="Obliczenia 3 2 3 2 19 2" xfId="35824"/>
    <cellStyle name="Obliczenia 3 2 3 2 2" xfId="5729"/>
    <cellStyle name="Obliczenia 3 2 3 2 2 2" xfId="17136"/>
    <cellStyle name="Obliczenia 3 2 3 2 2 2 2" xfId="35825"/>
    <cellStyle name="Obliczenia 3 2 3 2 2 3" xfId="35826"/>
    <cellStyle name="Obliczenia 3 2 3 2 20" xfId="17137"/>
    <cellStyle name="Obliczenia 3 2 3 2 20 2" xfId="35827"/>
    <cellStyle name="Obliczenia 3 2 3 2 21" xfId="17138"/>
    <cellStyle name="Obliczenia 3 2 3 2 21 2" xfId="35828"/>
    <cellStyle name="Obliczenia 3 2 3 2 22" xfId="17139"/>
    <cellStyle name="Obliczenia 3 2 3 2 22 2" xfId="35829"/>
    <cellStyle name="Obliczenia 3 2 3 2 23" xfId="17140"/>
    <cellStyle name="Obliczenia 3 2 3 2 23 2" xfId="35830"/>
    <cellStyle name="Obliczenia 3 2 3 2 24" xfId="17141"/>
    <cellStyle name="Obliczenia 3 2 3 2 24 2" xfId="35831"/>
    <cellStyle name="Obliczenia 3 2 3 2 25" xfId="17142"/>
    <cellStyle name="Obliczenia 3 2 3 2 25 2" xfId="35832"/>
    <cellStyle name="Obliczenia 3 2 3 2 26" xfId="17143"/>
    <cellStyle name="Obliczenia 3 2 3 2 26 2" xfId="35833"/>
    <cellStyle name="Obliczenia 3 2 3 2 27" xfId="35834"/>
    <cellStyle name="Obliczenia 3 2 3 2 3" xfId="5730"/>
    <cellStyle name="Obliczenia 3 2 3 2 3 2" xfId="17144"/>
    <cellStyle name="Obliczenia 3 2 3 2 3 2 2" xfId="35835"/>
    <cellStyle name="Obliczenia 3 2 3 2 3 3" xfId="35836"/>
    <cellStyle name="Obliczenia 3 2 3 2 4" xfId="5731"/>
    <cellStyle name="Obliczenia 3 2 3 2 4 2" xfId="17145"/>
    <cellStyle name="Obliczenia 3 2 3 2 4 2 2" xfId="35837"/>
    <cellStyle name="Obliczenia 3 2 3 2 4 3" xfId="35838"/>
    <cellStyle name="Obliczenia 3 2 3 2 5" xfId="5732"/>
    <cellStyle name="Obliczenia 3 2 3 2 5 2" xfId="17146"/>
    <cellStyle name="Obliczenia 3 2 3 2 5 2 2" xfId="35839"/>
    <cellStyle name="Obliczenia 3 2 3 2 5 3" xfId="35840"/>
    <cellStyle name="Obliczenia 3 2 3 2 6" xfId="5733"/>
    <cellStyle name="Obliczenia 3 2 3 2 6 2" xfId="17147"/>
    <cellStyle name="Obliczenia 3 2 3 2 6 2 2" xfId="35841"/>
    <cellStyle name="Obliczenia 3 2 3 2 6 3" xfId="35842"/>
    <cellStyle name="Obliczenia 3 2 3 2 7" xfId="5734"/>
    <cellStyle name="Obliczenia 3 2 3 2 7 2" xfId="17148"/>
    <cellStyle name="Obliczenia 3 2 3 2 7 2 2" xfId="35843"/>
    <cellStyle name="Obliczenia 3 2 3 2 7 3" xfId="35844"/>
    <cellStyle name="Obliczenia 3 2 3 2 8" xfId="5735"/>
    <cellStyle name="Obliczenia 3 2 3 2 8 2" xfId="17149"/>
    <cellStyle name="Obliczenia 3 2 3 2 8 2 2" xfId="35845"/>
    <cellStyle name="Obliczenia 3 2 3 2 8 3" xfId="35846"/>
    <cellStyle name="Obliczenia 3 2 3 2 9" xfId="5736"/>
    <cellStyle name="Obliczenia 3 2 3 2 9 2" xfId="17150"/>
    <cellStyle name="Obliczenia 3 2 3 2 9 2 2" xfId="35847"/>
    <cellStyle name="Obliczenia 3 2 3 2 9 3" xfId="35848"/>
    <cellStyle name="Obliczenia 3 2 3 20" xfId="17151"/>
    <cellStyle name="Obliczenia 3 2 3 20 2" xfId="35849"/>
    <cellStyle name="Obliczenia 3 2 3 21" xfId="17152"/>
    <cellStyle name="Obliczenia 3 2 3 21 2" xfId="35850"/>
    <cellStyle name="Obliczenia 3 2 3 22" xfId="17153"/>
    <cellStyle name="Obliczenia 3 2 3 22 2" xfId="35851"/>
    <cellStyle name="Obliczenia 3 2 3 23" xfId="17154"/>
    <cellStyle name="Obliczenia 3 2 3 23 2" xfId="35852"/>
    <cellStyle name="Obliczenia 3 2 3 24" xfId="17155"/>
    <cellStyle name="Obliczenia 3 2 3 24 2" xfId="35853"/>
    <cellStyle name="Obliczenia 3 2 3 25" xfId="17156"/>
    <cellStyle name="Obliczenia 3 2 3 25 2" xfId="35854"/>
    <cellStyle name="Obliczenia 3 2 3 26" xfId="17157"/>
    <cellStyle name="Obliczenia 3 2 3 26 2" xfId="35855"/>
    <cellStyle name="Obliczenia 3 2 3 27" xfId="17158"/>
    <cellStyle name="Obliczenia 3 2 3 27 2" xfId="35856"/>
    <cellStyle name="Obliczenia 3 2 3 28" xfId="17159"/>
    <cellStyle name="Obliczenia 3 2 3 28 2" xfId="35857"/>
    <cellStyle name="Obliczenia 3 2 3 29" xfId="35858"/>
    <cellStyle name="Obliczenia 3 2 3 3" xfId="504"/>
    <cellStyle name="Obliczenia 3 2 3 3 10" xfId="5737"/>
    <cellStyle name="Obliczenia 3 2 3 3 10 2" xfId="17160"/>
    <cellStyle name="Obliczenia 3 2 3 3 10 2 2" xfId="35859"/>
    <cellStyle name="Obliczenia 3 2 3 3 10 3" xfId="35860"/>
    <cellStyle name="Obliczenia 3 2 3 3 11" xfId="5738"/>
    <cellStyle name="Obliczenia 3 2 3 3 11 2" xfId="17161"/>
    <cellStyle name="Obliczenia 3 2 3 3 11 2 2" xfId="35861"/>
    <cellStyle name="Obliczenia 3 2 3 3 11 3" xfId="35862"/>
    <cellStyle name="Obliczenia 3 2 3 3 12" xfId="5739"/>
    <cellStyle name="Obliczenia 3 2 3 3 12 2" xfId="17162"/>
    <cellStyle name="Obliczenia 3 2 3 3 12 2 2" xfId="35863"/>
    <cellStyle name="Obliczenia 3 2 3 3 12 3" xfId="35864"/>
    <cellStyle name="Obliczenia 3 2 3 3 13" xfId="5740"/>
    <cellStyle name="Obliczenia 3 2 3 3 13 2" xfId="17163"/>
    <cellStyle name="Obliczenia 3 2 3 3 13 2 2" xfId="35865"/>
    <cellStyle name="Obliczenia 3 2 3 3 13 3" xfId="35866"/>
    <cellStyle name="Obliczenia 3 2 3 3 14" xfId="5741"/>
    <cellStyle name="Obliczenia 3 2 3 3 14 2" xfId="17164"/>
    <cellStyle name="Obliczenia 3 2 3 3 14 2 2" xfId="35867"/>
    <cellStyle name="Obliczenia 3 2 3 3 14 3" xfId="35868"/>
    <cellStyle name="Obliczenia 3 2 3 3 15" xfId="5742"/>
    <cellStyle name="Obliczenia 3 2 3 3 15 2" xfId="17165"/>
    <cellStyle name="Obliczenia 3 2 3 3 15 2 2" xfId="35869"/>
    <cellStyle name="Obliczenia 3 2 3 3 15 3" xfId="35870"/>
    <cellStyle name="Obliczenia 3 2 3 3 16" xfId="17166"/>
    <cellStyle name="Obliczenia 3 2 3 3 16 2" xfId="35871"/>
    <cellStyle name="Obliczenia 3 2 3 3 17" xfId="17167"/>
    <cellStyle name="Obliczenia 3 2 3 3 17 2" xfId="35872"/>
    <cellStyle name="Obliczenia 3 2 3 3 18" xfId="17168"/>
    <cellStyle name="Obliczenia 3 2 3 3 18 2" xfId="35873"/>
    <cellStyle name="Obliczenia 3 2 3 3 19" xfId="17169"/>
    <cellStyle name="Obliczenia 3 2 3 3 19 2" xfId="35874"/>
    <cellStyle name="Obliczenia 3 2 3 3 2" xfId="5743"/>
    <cellStyle name="Obliczenia 3 2 3 3 2 2" xfId="17170"/>
    <cellStyle name="Obliczenia 3 2 3 3 2 2 2" xfId="35875"/>
    <cellStyle name="Obliczenia 3 2 3 3 2 3" xfId="35876"/>
    <cellStyle name="Obliczenia 3 2 3 3 20" xfId="17171"/>
    <cellStyle name="Obliczenia 3 2 3 3 20 2" xfId="35877"/>
    <cellStyle name="Obliczenia 3 2 3 3 21" xfId="17172"/>
    <cellStyle name="Obliczenia 3 2 3 3 21 2" xfId="35878"/>
    <cellStyle name="Obliczenia 3 2 3 3 22" xfId="17173"/>
    <cellStyle name="Obliczenia 3 2 3 3 22 2" xfId="35879"/>
    <cellStyle name="Obliczenia 3 2 3 3 23" xfId="17174"/>
    <cellStyle name="Obliczenia 3 2 3 3 23 2" xfId="35880"/>
    <cellStyle name="Obliczenia 3 2 3 3 24" xfId="17175"/>
    <cellStyle name="Obliczenia 3 2 3 3 24 2" xfId="35881"/>
    <cellStyle name="Obliczenia 3 2 3 3 25" xfId="17176"/>
    <cellStyle name="Obliczenia 3 2 3 3 25 2" xfId="35882"/>
    <cellStyle name="Obliczenia 3 2 3 3 26" xfId="17177"/>
    <cellStyle name="Obliczenia 3 2 3 3 26 2" xfId="35883"/>
    <cellStyle name="Obliczenia 3 2 3 3 27" xfId="35884"/>
    <cellStyle name="Obliczenia 3 2 3 3 3" xfId="5744"/>
    <cellStyle name="Obliczenia 3 2 3 3 3 2" xfId="17178"/>
    <cellStyle name="Obliczenia 3 2 3 3 3 2 2" xfId="35885"/>
    <cellStyle name="Obliczenia 3 2 3 3 3 3" xfId="35886"/>
    <cellStyle name="Obliczenia 3 2 3 3 4" xfId="5745"/>
    <cellStyle name="Obliczenia 3 2 3 3 4 2" xfId="17179"/>
    <cellStyle name="Obliczenia 3 2 3 3 4 2 2" xfId="35887"/>
    <cellStyle name="Obliczenia 3 2 3 3 4 3" xfId="35888"/>
    <cellStyle name="Obliczenia 3 2 3 3 5" xfId="5746"/>
    <cellStyle name="Obliczenia 3 2 3 3 5 2" xfId="17180"/>
    <cellStyle name="Obliczenia 3 2 3 3 5 2 2" xfId="35889"/>
    <cellStyle name="Obliczenia 3 2 3 3 5 3" xfId="35890"/>
    <cellStyle name="Obliczenia 3 2 3 3 6" xfId="5747"/>
    <cellStyle name="Obliczenia 3 2 3 3 6 2" xfId="17181"/>
    <cellStyle name="Obliczenia 3 2 3 3 6 2 2" xfId="35891"/>
    <cellStyle name="Obliczenia 3 2 3 3 6 3" xfId="35892"/>
    <cellStyle name="Obliczenia 3 2 3 3 7" xfId="5748"/>
    <cellStyle name="Obliczenia 3 2 3 3 7 2" xfId="17182"/>
    <cellStyle name="Obliczenia 3 2 3 3 7 2 2" xfId="35893"/>
    <cellStyle name="Obliczenia 3 2 3 3 7 3" xfId="35894"/>
    <cellStyle name="Obliczenia 3 2 3 3 8" xfId="5749"/>
    <cellStyle name="Obliczenia 3 2 3 3 8 2" xfId="17183"/>
    <cellStyle name="Obliczenia 3 2 3 3 8 2 2" xfId="35895"/>
    <cellStyle name="Obliczenia 3 2 3 3 8 3" xfId="35896"/>
    <cellStyle name="Obliczenia 3 2 3 3 9" xfId="5750"/>
    <cellStyle name="Obliczenia 3 2 3 3 9 2" xfId="17184"/>
    <cellStyle name="Obliczenia 3 2 3 3 9 2 2" xfId="35897"/>
    <cellStyle name="Obliczenia 3 2 3 3 9 3" xfId="35898"/>
    <cellStyle name="Obliczenia 3 2 3 4" xfId="5751"/>
    <cellStyle name="Obliczenia 3 2 3 4 2" xfId="17185"/>
    <cellStyle name="Obliczenia 3 2 3 4 2 2" xfId="35899"/>
    <cellStyle name="Obliczenia 3 2 3 4 3" xfId="35900"/>
    <cellStyle name="Obliczenia 3 2 3 5" xfId="5752"/>
    <cellStyle name="Obliczenia 3 2 3 5 2" xfId="17186"/>
    <cellStyle name="Obliczenia 3 2 3 5 2 2" xfId="35901"/>
    <cellStyle name="Obliczenia 3 2 3 5 3" xfId="35902"/>
    <cellStyle name="Obliczenia 3 2 3 6" xfId="5753"/>
    <cellStyle name="Obliczenia 3 2 3 6 2" xfId="17187"/>
    <cellStyle name="Obliczenia 3 2 3 6 2 2" xfId="35903"/>
    <cellStyle name="Obliczenia 3 2 3 6 3" xfId="35904"/>
    <cellStyle name="Obliczenia 3 2 3 7" xfId="5754"/>
    <cellStyle name="Obliczenia 3 2 3 7 2" xfId="17188"/>
    <cellStyle name="Obliczenia 3 2 3 7 2 2" xfId="35905"/>
    <cellStyle name="Obliczenia 3 2 3 7 3" xfId="35906"/>
    <cellStyle name="Obliczenia 3 2 3 8" xfId="5755"/>
    <cellStyle name="Obliczenia 3 2 3 8 2" xfId="17189"/>
    <cellStyle name="Obliczenia 3 2 3 8 2 2" xfId="35907"/>
    <cellStyle name="Obliczenia 3 2 3 8 3" xfId="35908"/>
    <cellStyle name="Obliczenia 3 2 3 9" xfId="5756"/>
    <cellStyle name="Obliczenia 3 2 3 9 2" xfId="17190"/>
    <cellStyle name="Obliczenia 3 2 3 9 2 2" xfId="35909"/>
    <cellStyle name="Obliczenia 3 2 3 9 3" xfId="35910"/>
    <cellStyle name="Obliczenia 3 2 30" xfId="17191"/>
    <cellStyle name="Obliczenia 3 2 30 2" xfId="35911"/>
    <cellStyle name="Obliczenia 3 2 31" xfId="35912"/>
    <cellStyle name="Obliczenia 3 2 4" xfId="505"/>
    <cellStyle name="Obliczenia 3 2 4 10" xfId="5757"/>
    <cellStyle name="Obliczenia 3 2 4 10 2" xfId="17192"/>
    <cellStyle name="Obliczenia 3 2 4 10 2 2" xfId="35913"/>
    <cellStyle name="Obliczenia 3 2 4 10 3" xfId="35914"/>
    <cellStyle name="Obliczenia 3 2 4 11" xfId="5758"/>
    <cellStyle name="Obliczenia 3 2 4 11 2" xfId="17193"/>
    <cellStyle name="Obliczenia 3 2 4 11 2 2" xfId="35915"/>
    <cellStyle name="Obliczenia 3 2 4 11 3" xfId="35916"/>
    <cellStyle name="Obliczenia 3 2 4 12" xfId="5759"/>
    <cellStyle name="Obliczenia 3 2 4 12 2" xfId="17194"/>
    <cellStyle name="Obliczenia 3 2 4 12 2 2" xfId="35917"/>
    <cellStyle name="Obliczenia 3 2 4 12 3" xfId="35918"/>
    <cellStyle name="Obliczenia 3 2 4 13" xfId="5760"/>
    <cellStyle name="Obliczenia 3 2 4 13 2" xfId="17195"/>
    <cellStyle name="Obliczenia 3 2 4 13 2 2" xfId="35919"/>
    <cellStyle name="Obliczenia 3 2 4 13 3" xfId="35920"/>
    <cellStyle name="Obliczenia 3 2 4 14" xfId="5761"/>
    <cellStyle name="Obliczenia 3 2 4 14 2" xfId="17196"/>
    <cellStyle name="Obliczenia 3 2 4 14 2 2" xfId="35921"/>
    <cellStyle name="Obliczenia 3 2 4 14 3" xfId="35922"/>
    <cellStyle name="Obliczenia 3 2 4 15" xfId="5762"/>
    <cellStyle name="Obliczenia 3 2 4 15 2" xfId="17197"/>
    <cellStyle name="Obliczenia 3 2 4 15 2 2" xfId="35923"/>
    <cellStyle name="Obliczenia 3 2 4 15 3" xfId="35924"/>
    <cellStyle name="Obliczenia 3 2 4 16" xfId="17198"/>
    <cellStyle name="Obliczenia 3 2 4 16 2" xfId="35925"/>
    <cellStyle name="Obliczenia 3 2 4 17" xfId="17199"/>
    <cellStyle name="Obliczenia 3 2 4 17 2" xfId="35926"/>
    <cellStyle name="Obliczenia 3 2 4 18" xfId="17200"/>
    <cellStyle name="Obliczenia 3 2 4 18 2" xfId="35927"/>
    <cellStyle name="Obliczenia 3 2 4 19" xfId="17201"/>
    <cellStyle name="Obliczenia 3 2 4 19 2" xfId="35928"/>
    <cellStyle name="Obliczenia 3 2 4 2" xfId="5763"/>
    <cellStyle name="Obliczenia 3 2 4 2 2" xfId="17202"/>
    <cellStyle name="Obliczenia 3 2 4 2 2 2" xfId="35929"/>
    <cellStyle name="Obliczenia 3 2 4 2 3" xfId="35930"/>
    <cellStyle name="Obliczenia 3 2 4 20" xfId="17203"/>
    <cellStyle name="Obliczenia 3 2 4 20 2" xfId="35931"/>
    <cellStyle name="Obliczenia 3 2 4 21" xfId="17204"/>
    <cellStyle name="Obliczenia 3 2 4 21 2" xfId="35932"/>
    <cellStyle name="Obliczenia 3 2 4 22" xfId="17205"/>
    <cellStyle name="Obliczenia 3 2 4 22 2" xfId="35933"/>
    <cellStyle name="Obliczenia 3 2 4 23" xfId="17206"/>
    <cellStyle name="Obliczenia 3 2 4 23 2" xfId="35934"/>
    <cellStyle name="Obliczenia 3 2 4 24" xfId="17207"/>
    <cellStyle name="Obliczenia 3 2 4 24 2" xfId="35935"/>
    <cellStyle name="Obliczenia 3 2 4 25" xfId="17208"/>
    <cellStyle name="Obliczenia 3 2 4 25 2" xfId="35936"/>
    <cellStyle name="Obliczenia 3 2 4 26" xfId="17209"/>
    <cellStyle name="Obliczenia 3 2 4 26 2" xfId="35937"/>
    <cellStyle name="Obliczenia 3 2 4 27" xfId="35938"/>
    <cellStyle name="Obliczenia 3 2 4 3" xfId="5764"/>
    <cellStyle name="Obliczenia 3 2 4 3 2" xfId="17210"/>
    <cellStyle name="Obliczenia 3 2 4 3 2 2" xfId="35939"/>
    <cellStyle name="Obliczenia 3 2 4 3 3" xfId="35940"/>
    <cellStyle name="Obliczenia 3 2 4 4" xfId="5765"/>
    <cellStyle name="Obliczenia 3 2 4 4 2" xfId="17211"/>
    <cellStyle name="Obliczenia 3 2 4 4 2 2" xfId="35941"/>
    <cellStyle name="Obliczenia 3 2 4 4 3" xfId="35942"/>
    <cellStyle name="Obliczenia 3 2 4 5" xfId="5766"/>
    <cellStyle name="Obliczenia 3 2 4 5 2" xfId="17212"/>
    <cellStyle name="Obliczenia 3 2 4 5 2 2" xfId="35943"/>
    <cellStyle name="Obliczenia 3 2 4 5 3" xfId="35944"/>
    <cellStyle name="Obliczenia 3 2 4 6" xfId="5767"/>
    <cellStyle name="Obliczenia 3 2 4 6 2" xfId="17213"/>
    <cellStyle name="Obliczenia 3 2 4 6 2 2" xfId="35945"/>
    <cellStyle name="Obliczenia 3 2 4 6 3" xfId="35946"/>
    <cellStyle name="Obliczenia 3 2 4 7" xfId="5768"/>
    <cellStyle name="Obliczenia 3 2 4 7 2" xfId="17214"/>
    <cellStyle name="Obliczenia 3 2 4 7 2 2" xfId="35947"/>
    <cellStyle name="Obliczenia 3 2 4 7 3" xfId="35948"/>
    <cellStyle name="Obliczenia 3 2 4 8" xfId="5769"/>
    <cellStyle name="Obliczenia 3 2 4 8 2" xfId="17215"/>
    <cellStyle name="Obliczenia 3 2 4 8 2 2" xfId="35949"/>
    <cellStyle name="Obliczenia 3 2 4 8 3" xfId="35950"/>
    <cellStyle name="Obliczenia 3 2 4 9" xfId="5770"/>
    <cellStyle name="Obliczenia 3 2 4 9 2" xfId="17216"/>
    <cellStyle name="Obliczenia 3 2 4 9 2 2" xfId="35951"/>
    <cellStyle name="Obliczenia 3 2 4 9 3" xfId="35952"/>
    <cellStyle name="Obliczenia 3 2 5" xfId="506"/>
    <cellStyle name="Obliczenia 3 2 5 10" xfId="5771"/>
    <cellStyle name="Obliczenia 3 2 5 10 2" xfId="17217"/>
    <cellStyle name="Obliczenia 3 2 5 10 2 2" xfId="35953"/>
    <cellStyle name="Obliczenia 3 2 5 10 3" xfId="35954"/>
    <cellStyle name="Obliczenia 3 2 5 11" xfId="5772"/>
    <cellStyle name="Obliczenia 3 2 5 11 2" xfId="17218"/>
    <cellStyle name="Obliczenia 3 2 5 11 2 2" xfId="35955"/>
    <cellStyle name="Obliczenia 3 2 5 11 3" xfId="35956"/>
    <cellStyle name="Obliczenia 3 2 5 12" xfId="5773"/>
    <cellStyle name="Obliczenia 3 2 5 12 2" xfId="17219"/>
    <cellStyle name="Obliczenia 3 2 5 12 2 2" xfId="35957"/>
    <cellStyle name="Obliczenia 3 2 5 12 3" xfId="35958"/>
    <cellStyle name="Obliczenia 3 2 5 13" xfId="5774"/>
    <cellStyle name="Obliczenia 3 2 5 13 2" xfId="17220"/>
    <cellStyle name="Obliczenia 3 2 5 13 2 2" xfId="35959"/>
    <cellStyle name="Obliczenia 3 2 5 13 3" xfId="35960"/>
    <cellStyle name="Obliczenia 3 2 5 14" xfId="5775"/>
    <cellStyle name="Obliczenia 3 2 5 14 2" xfId="17221"/>
    <cellStyle name="Obliczenia 3 2 5 14 2 2" xfId="35961"/>
    <cellStyle name="Obliczenia 3 2 5 14 3" xfId="35962"/>
    <cellStyle name="Obliczenia 3 2 5 15" xfId="5776"/>
    <cellStyle name="Obliczenia 3 2 5 15 2" xfId="17222"/>
    <cellStyle name="Obliczenia 3 2 5 15 2 2" xfId="35963"/>
    <cellStyle name="Obliczenia 3 2 5 15 3" xfId="35964"/>
    <cellStyle name="Obliczenia 3 2 5 16" xfId="17223"/>
    <cellStyle name="Obliczenia 3 2 5 16 2" xfId="35965"/>
    <cellStyle name="Obliczenia 3 2 5 17" xfId="17224"/>
    <cellStyle name="Obliczenia 3 2 5 17 2" xfId="35966"/>
    <cellStyle name="Obliczenia 3 2 5 18" xfId="17225"/>
    <cellStyle name="Obliczenia 3 2 5 18 2" xfId="35967"/>
    <cellStyle name="Obliczenia 3 2 5 19" xfId="17226"/>
    <cellStyle name="Obliczenia 3 2 5 19 2" xfId="35968"/>
    <cellStyle name="Obliczenia 3 2 5 2" xfId="5777"/>
    <cellStyle name="Obliczenia 3 2 5 2 2" xfId="17227"/>
    <cellStyle name="Obliczenia 3 2 5 2 2 2" xfId="35969"/>
    <cellStyle name="Obliczenia 3 2 5 2 3" xfId="35970"/>
    <cellStyle name="Obliczenia 3 2 5 20" xfId="17228"/>
    <cellStyle name="Obliczenia 3 2 5 20 2" xfId="35971"/>
    <cellStyle name="Obliczenia 3 2 5 21" xfId="17229"/>
    <cellStyle name="Obliczenia 3 2 5 21 2" xfId="35972"/>
    <cellStyle name="Obliczenia 3 2 5 22" xfId="17230"/>
    <cellStyle name="Obliczenia 3 2 5 22 2" xfId="35973"/>
    <cellStyle name="Obliczenia 3 2 5 23" xfId="17231"/>
    <cellStyle name="Obliczenia 3 2 5 23 2" xfId="35974"/>
    <cellStyle name="Obliczenia 3 2 5 24" xfId="17232"/>
    <cellStyle name="Obliczenia 3 2 5 24 2" xfId="35975"/>
    <cellStyle name="Obliczenia 3 2 5 25" xfId="17233"/>
    <cellStyle name="Obliczenia 3 2 5 25 2" xfId="35976"/>
    <cellStyle name="Obliczenia 3 2 5 26" xfId="17234"/>
    <cellStyle name="Obliczenia 3 2 5 26 2" xfId="35977"/>
    <cellStyle name="Obliczenia 3 2 5 27" xfId="35978"/>
    <cellStyle name="Obliczenia 3 2 5 3" xfId="5778"/>
    <cellStyle name="Obliczenia 3 2 5 3 2" xfId="17235"/>
    <cellStyle name="Obliczenia 3 2 5 3 2 2" xfId="35979"/>
    <cellStyle name="Obliczenia 3 2 5 3 3" xfId="35980"/>
    <cellStyle name="Obliczenia 3 2 5 4" xfId="5779"/>
    <cellStyle name="Obliczenia 3 2 5 4 2" xfId="17236"/>
    <cellStyle name="Obliczenia 3 2 5 4 2 2" xfId="35981"/>
    <cellStyle name="Obliczenia 3 2 5 4 3" xfId="35982"/>
    <cellStyle name="Obliczenia 3 2 5 5" xfId="5780"/>
    <cellStyle name="Obliczenia 3 2 5 5 2" xfId="17237"/>
    <cellStyle name="Obliczenia 3 2 5 5 2 2" xfId="35983"/>
    <cellStyle name="Obliczenia 3 2 5 5 3" xfId="35984"/>
    <cellStyle name="Obliczenia 3 2 5 6" xfId="5781"/>
    <cellStyle name="Obliczenia 3 2 5 6 2" xfId="17238"/>
    <cellStyle name="Obliczenia 3 2 5 6 2 2" xfId="35985"/>
    <cellStyle name="Obliczenia 3 2 5 6 3" xfId="35986"/>
    <cellStyle name="Obliczenia 3 2 5 7" xfId="5782"/>
    <cellStyle name="Obliczenia 3 2 5 7 2" xfId="17239"/>
    <cellStyle name="Obliczenia 3 2 5 7 2 2" xfId="35987"/>
    <cellStyle name="Obliczenia 3 2 5 7 3" xfId="35988"/>
    <cellStyle name="Obliczenia 3 2 5 8" xfId="5783"/>
    <cellStyle name="Obliczenia 3 2 5 8 2" xfId="17240"/>
    <cellStyle name="Obliczenia 3 2 5 8 2 2" xfId="35989"/>
    <cellStyle name="Obliczenia 3 2 5 8 3" xfId="35990"/>
    <cellStyle name="Obliczenia 3 2 5 9" xfId="5784"/>
    <cellStyle name="Obliczenia 3 2 5 9 2" xfId="17241"/>
    <cellStyle name="Obliczenia 3 2 5 9 2 2" xfId="35991"/>
    <cellStyle name="Obliczenia 3 2 5 9 3" xfId="35992"/>
    <cellStyle name="Obliczenia 3 2 6" xfId="5785"/>
    <cellStyle name="Obliczenia 3 2 6 2" xfId="17242"/>
    <cellStyle name="Obliczenia 3 2 6 2 2" xfId="35993"/>
    <cellStyle name="Obliczenia 3 2 6 3" xfId="35994"/>
    <cellStyle name="Obliczenia 3 2 7" xfId="5786"/>
    <cellStyle name="Obliczenia 3 2 7 2" xfId="17243"/>
    <cellStyle name="Obliczenia 3 2 7 2 2" xfId="35995"/>
    <cellStyle name="Obliczenia 3 2 7 3" xfId="35996"/>
    <cellStyle name="Obliczenia 3 2 8" xfId="5787"/>
    <cellStyle name="Obliczenia 3 2 8 2" xfId="17244"/>
    <cellStyle name="Obliczenia 3 2 8 2 2" xfId="35997"/>
    <cellStyle name="Obliczenia 3 2 8 3" xfId="35998"/>
    <cellStyle name="Obliczenia 3 2 9" xfId="5788"/>
    <cellStyle name="Obliczenia 3 2 9 2" xfId="17245"/>
    <cellStyle name="Obliczenia 3 2 9 2 2" xfId="35999"/>
    <cellStyle name="Obliczenia 3 2 9 3" xfId="36000"/>
    <cellStyle name="Obliczenia 3 20" xfId="17246"/>
    <cellStyle name="Obliczenia 3 20 2" xfId="36001"/>
    <cellStyle name="Obliczenia 3 21" xfId="17247"/>
    <cellStyle name="Obliczenia 3 21 2" xfId="36002"/>
    <cellStyle name="Obliczenia 3 22" xfId="17248"/>
    <cellStyle name="Obliczenia 3 22 2" xfId="36003"/>
    <cellStyle name="Obliczenia 3 23" xfId="17249"/>
    <cellStyle name="Obliczenia 3 23 2" xfId="36004"/>
    <cellStyle name="Obliczenia 3 24" xfId="17250"/>
    <cellStyle name="Obliczenia 3 24 2" xfId="36005"/>
    <cellStyle name="Obliczenia 3 25" xfId="17251"/>
    <cellStyle name="Obliczenia 3 25 2" xfId="36006"/>
    <cellStyle name="Obliczenia 3 26" xfId="17252"/>
    <cellStyle name="Obliczenia 3 26 2" xfId="36007"/>
    <cellStyle name="Obliczenia 3 27" xfId="17253"/>
    <cellStyle name="Obliczenia 3 27 2" xfId="36008"/>
    <cellStyle name="Obliczenia 3 28" xfId="17254"/>
    <cellStyle name="Obliczenia 3 28 2" xfId="36009"/>
    <cellStyle name="Obliczenia 3 29" xfId="17255"/>
    <cellStyle name="Obliczenia 3 29 2" xfId="36010"/>
    <cellStyle name="Obliczenia 3 3" xfId="507"/>
    <cellStyle name="Obliczenia 3 3 10" xfId="5789"/>
    <cellStyle name="Obliczenia 3 3 10 2" xfId="17256"/>
    <cellStyle name="Obliczenia 3 3 10 2 2" xfId="36011"/>
    <cellStyle name="Obliczenia 3 3 10 3" xfId="36012"/>
    <cellStyle name="Obliczenia 3 3 11" xfId="5790"/>
    <cellStyle name="Obliczenia 3 3 11 2" xfId="17257"/>
    <cellStyle name="Obliczenia 3 3 11 2 2" xfId="36013"/>
    <cellStyle name="Obliczenia 3 3 11 3" xfId="36014"/>
    <cellStyle name="Obliczenia 3 3 12" xfId="5791"/>
    <cellStyle name="Obliczenia 3 3 12 2" xfId="17258"/>
    <cellStyle name="Obliczenia 3 3 12 2 2" xfId="36015"/>
    <cellStyle name="Obliczenia 3 3 12 3" xfId="36016"/>
    <cellStyle name="Obliczenia 3 3 13" xfId="5792"/>
    <cellStyle name="Obliczenia 3 3 13 2" xfId="17259"/>
    <cellStyle name="Obliczenia 3 3 13 2 2" xfId="36017"/>
    <cellStyle name="Obliczenia 3 3 13 3" xfId="36018"/>
    <cellStyle name="Obliczenia 3 3 14" xfId="5793"/>
    <cellStyle name="Obliczenia 3 3 14 2" xfId="17260"/>
    <cellStyle name="Obliczenia 3 3 14 2 2" xfId="36019"/>
    <cellStyle name="Obliczenia 3 3 14 3" xfId="36020"/>
    <cellStyle name="Obliczenia 3 3 15" xfId="5794"/>
    <cellStyle name="Obliczenia 3 3 15 2" xfId="17261"/>
    <cellStyle name="Obliczenia 3 3 15 2 2" xfId="36021"/>
    <cellStyle name="Obliczenia 3 3 15 3" xfId="36022"/>
    <cellStyle name="Obliczenia 3 3 16" xfId="5795"/>
    <cellStyle name="Obliczenia 3 3 16 2" xfId="17262"/>
    <cellStyle name="Obliczenia 3 3 16 2 2" xfId="36023"/>
    <cellStyle name="Obliczenia 3 3 16 3" xfId="36024"/>
    <cellStyle name="Obliczenia 3 3 17" xfId="5796"/>
    <cellStyle name="Obliczenia 3 3 17 2" xfId="17263"/>
    <cellStyle name="Obliczenia 3 3 17 2 2" xfId="36025"/>
    <cellStyle name="Obliczenia 3 3 17 3" xfId="36026"/>
    <cellStyle name="Obliczenia 3 3 18" xfId="17264"/>
    <cellStyle name="Obliczenia 3 3 18 2" xfId="36027"/>
    <cellStyle name="Obliczenia 3 3 19" xfId="17265"/>
    <cellStyle name="Obliczenia 3 3 19 2" xfId="36028"/>
    <cellStyle name="Obliczenia 3 3 2" xfId="508"/>
    <cellStyle name="Obliczenia 3 3 2 10" xfId="5797"/>
    <cellStyle name="Obliczenia 3 3 2 10 2" xfId="17266"/>
    <cellStyle name="Obliczenia 3 3 2 10 2 2" xfId="36029"/>
    <cellStyle name="Obliczenia 3 3 2 10 3" xfId="36030"/>
    <cellStyle name="Obliczenia 3 3 2 11" xfId="5798"/>
    <cellStyle name="Obliczenia 3 3 2 11 2" xfId="17267"/>
    <cellStyle name="Obliczenia 3 3 2 11 2 2" xfId="36031"/>
    <cellStyle name="Obliczenia 3 3 2 11 3" xfId="36032"/>
    <cellStyle name="Obliczenia 3 3 2 12" xfId="5799"/>
    <cellStyle name="Obliczenia 3 3 2 12 2" xfId="17268"/>
    <cellStyle name="Obliczenia 3 3 2 12 2 2" xfId="36033"/>
    <cellStyle name="Obliczenia 3 3 2 12 3" xfId="36034"/>
    <cellStyle name="Obliczenia 3 3 2 13" xfId="5800"/>
    <cellStyle name="Obliczenia 3 3 2 13 2" xfId="17269"/>
    <cellStyle name="Obliczenia 3 3 2 13 2 2" xfId="36035"/>
    <cellStyle name="Obliczenia 3 3 2 13 3" xfId="36036"/>
    <cellStyle name="Obliczenia 3 3 2 14" xfId="5801"/>
    <cellStyle name="Obliczenia 3 3 2 14 2" xfId="17270"/>
    <cellStyle name="Obliczenia 3 3 2 14 2 2" xfId="36037"/>
    <cellStyle name="Obliczenia 3 3 2 14 3" xfId="36038"/>
    <cellStyle name="Obliczenia 3 3 2 15" xfId="5802"/>
    <cellStyle name="Obliczenia 3 3 2 15 2" xfId="17271"/>
    <cellStyle name="Obliczenia 3 3 2 15 2 2" xfId="36039"/>
    <cellStyle name="Obliczenia 3 3 2 15 3" xfId="36040"/>
    <cellStyle name="Obliczenia 3 3 2 16" xfId="17272"/>
    <cellStyle name="Obliczenia 3 3 2 16 2" xfId="36041"/>
    <cellStyle name="Obliczenia 3 3 2 17" xfId="17273"/>
    <cellStyle name="Obliczenia 3 3 2 17 2" xfId="36042"/>
    <cellStyle name="Obliczenia 3 3 2 18" xfId="17274"/>
    <cellStyle name="Obliczenia 3 3 2 18 2" xfId="36043"/>
    <cellStyle name="Obliczenia 3 3 2 19" xfId="17275"/>
    <cellStyle name="Obliczenia 3 3 2 19 2" xfId="36044"/>
    <cellStyle name="Obliczenia 3 3 2 2" xfId="5803"/>
    <cellStyle name="Obliczenia 3 3 2 2 2" xfId="17276"/>
    <cellStyle name="Obliczenia 3 3 2 2 2 2" xfId="36045"/>
    <cellStyle name="Obliczenia 3 3 2 2 3" xfId="36046"/>
    <cellStyle name="Obliczenia 3 3 2 20" xfId="17277"/>
    <cellStyle name="Obliczenia 3 3 2 20 2" xfId="36047"/>
    <cellStyle name="Obliczenia 3 3 2 21" xfId="17278"/>
    <cellStyle name="Obliczenia 3 3 2 21 2" xfId="36048"/>
    <cellStyle name="Obliczenia 3 3 2 22" xfId="17279"/>
    <cellStyle name="Obliczenia 3 3 2 22 2" xfId="36049"/>
    <cellStyle name="Obliczenia 3 3 2 23" xfId="17280"/>
    <cellStyle name="Obliczenia 3 3 2 23 2" xfId="36050"/>
    <cellStyle name="Obliczenia 3 3 2 24" xfId="17281"/>
    <cellStyle name="Obliczenia 3 3 2 24 2" xfId="36051"/>
    <cellStyle name="Obliczenia 3 3 2 25" xfId="17282"/>
    <cellStyle name="Obliczenia 3 3 2 25 2" xfId="36052"/>
    <cellStyle name="Obliczenia 3 3 2 26" xfId="17283"/>
    <cellStyle name="Obliczenia 3 3 2 26 2" xfId="36053"/>
    <cellStyle name="Obliczenia 3 3 2 27" xfId="36054"/>
    <cellStyle name="Obliczenia 3 3 2 3" xfId="5804"/>
    <cellStyle name="Obliczenia 3 3 2 3 2" xfId="17284"/>
    <cellStyle name="Obliczenia 3 3 2 3 2 2" xfId="36055"/>
    <cellStyle name="Obliczenia 3 3 2 3 3" xfId="36056"/>
    <cellStyle name="Obliczenia 3 3 2 4" xfId="5805"/>
    <cellStyle name="Obliczenia 3 3 2 4 2" xfId="17285"/>
    <cellStyle name="Obliczenia 3 3 2 4 2 2" xfId="36057"/>
    <cellStyle name="Obliczenia 3 3 2 4 3" xfId="36058"/>
    <cellStyle name="Obliczenia 3 3 2 5" xfId="5806"/>
    <cellStyle name="Obliczenia 3 3 2 5 2" xfId="17286"/>
    <cellStyle name="Obliczenia 3 3 2 5 2 2" xfId="36059"/>
    <cellStyle name="Obliczenia 3 3 2 5 3" xfId="36060"/>
    <cellStyle name="Obliczenia 3 3 2 6" xfId="5807"/>
    <cellStyle name="Obliczenia 3 3 2 6 2" xfId="17287"/>
    <cellStyle name="Obliczenia 3 3 2 6 2 2" xfId="36061"/>
    <cellStyle name="Obliczenia 3 3 2 6 3" xfId="36062"/>
    <cellStyle name="Obliczenia 3 3 2 7" xfId="5808"/>
    <cellStyle name="Obliczenia 3 3 2 7 2" xfId="17288"/>
    <cellStyle name="Obliczenia 3 3 2 7 2 2" xfId="36063"/>
    <cellStyle name="Obliczenia 3 3 2 7 3" xfId="36064"/>
    <cellStyle name="Obliczenia 3 3 2 8" xfId="5809"/>
    <cellStyle name="Obliczenia 3 3 2 8 2" xfId="17289"/>
    <cellStyle name="Obliczenia 3 3 2 8 2 2" xfId="36065"/>
    <cellStyle name="Obliczenia 3 3 2 8 3" xfId="36066"/>
    <cellStyle name="Obliczenia 3 3 2 9" xfId="5810"/>
    <cellStyle name="Obliczenia 3 3 2 9 2" xfId="17290"/>
    <cellStyle name="Obliczenia 3 3 2 9 2 2" xfId="36067"/>
    <cellStyle name="Obliczenia 3 3 2 9 3" xfId="36068"/>
    <cellStyle name="Obliczenia 3 3 20" xfId="17291"/>
    <cellStyle name="Obliczenia 3 3 20 2" xfId="36069"/>
    <cellStyle name="Obliczenia 3 3 21" xfId="17292"/>
    <cellStyle name="Obliczenia 3 3 21 2" xfId="36070"/>
    <cellStyle name="Obliczenia 3 3 22" xfId="17293"/>
    <cellStyle name="Obliczenia 3 3 22 2" xfId="36071"/>
    <cellStyle name="Obliczenia 3 3 23" xfId="17294"/>
    <cellStyle name="Obliczenia 3 3 23 2" xfId="36072"/>
    <cellStyle name="Obliczenia 3 3 24" xfId="17295"/>
    <cellStyle name="Obliczenia 3 3 24 2" xfId="36073"/>
    <cellStyle name="Obliczenia 3 3 25" xfId="17296"/>
    <cellStyle name="Obliczenia 3 3 25 2" xfId="36074"/>
    <cellStyle name="Obliczenia 3 3 26" xfId="17297"/>
    <cellStyle name="Obliczenia 3 3 26 2" xfId="36075"/>
    <cellStyle name="Obliczenia 3 3 27" xfId="17298"/>
    <cellStyle name="Obliczenia 3 3 27 2" xfId="36076"/>
    <cellStyle name="Obliczenia 3 3 28" xfId="17299"/>
    <cellStyle name="Obliczenia 3 3 28 2" xfId="36077"/>
    <cellStyle name="Obliczenia 3 3 29" xfId="36078"/>
    <cellStyle name="Obliczenia 3 3 3" xfId="509"/>
    <cellStyle name="Obliczenia 3 3 3 10" xfId="5811"/>
    <cellStyle name="Obliczenia 3 3 3 10 2" xfId="17300"/>
    <cellStyle name="Obliczenia 3 3 3 10 2 2" xfId="36079"/>
    <cellStyle name="Obliczenia 3 3 3 10 3" xfId="36080"/>
    <cellStyle name="Obliczenia 3 3 3 11" xfId="5812"/>
    <cellStyle name="Obliczenia 3 3 3 11 2" xfId="17301"/>
    <cellStyle name="Obliczenia 3 3 3 11 2 2" xfId="36081"/>
    <cellStyle name="Obliczenia 3 3 3 11 3" xfId="36082"/>
    <cellStyle name="Obliczenia 3 3 3 12" xfId="5813"/>
    <cellStyle name="Obliczenia 3 3 3 12 2" xfId="17302"/>
    <cellStyle name="Obliczenia 3 3 3 12 2 2" xfId="36083"/>
    <cellStyle name="Obliczenia 3 3 3 12 3" xfId="36084"/>
    <cellStyle name="Obliczenia 3 3 3 13" xfId="5814"/>
    <cellStyle name="Obliczenia 3 3 3 13 2" xfId="17303"/>
    <cellStyle name="Obliczenia 3 3 3 13 2 2" xfId="36085"/>
    <cellStyle name="Obliczenia 3 3 3 13 3" xfId="36086"/>
    <cellStyle name="Obliczenia 3 3 3 14" xfId="5815"/>
    <cellStyle name="Obliczenia 3 3 3 14 2" xfId="17304"/>
    <cellStyle name="Obliczenia 3 3 3 14 2 2" xfId="36087"/>
    <cellStyle name="Obliczenia 3 3 3 14 3" xfId="36088"/>
    <cellStyle name="Obliczenia 3 3 3 15" xfId="5816"/>
    <cellStyle name="Obliczenia 3 3 3 15 2" xfId="17305"/>
    <cellStyle name="Obliczenia 3 3 3 15 2 2" xfId="36089"/>
    <cellStyle name="Obliczenia 3 3 3 15 3" xfId="36090"/>
    <cellStyle name="Obliczenia 3 3 3 16" xfId="17306"/>
    <cellStyle name="Obliczenia 3 3 3 16 2" xfId="36091"/>
    <cellStyle name="Obliczenia 3 3 3 17" xfId="17307"/>
    <cellStyle name="Obliczenia 3 3 3 17 2" xfId="36092"/>
    <cellStyle name="Obliczenia 3 3 3 18" xfId="17308"/>
    <cellStyle name="Obliczenia 3 3 3 18 2" xfId="36093"/>
    <cellStyle name="Obliczenia 3 3 3 19" xfId="17309"/>
    <cellStyle name="Obliczenia 3 3 3 19 2" xfId="36094"/>
    <cellStyle name="Obliczenia 3 3 3 2" xfId="5817"/>
    <cellStyle name="Obliczenia 3 3 3 2 2" xfId="17310"/>
    <cellStyle name="Obliczenia 3 3 3 2 2 2" xfId="36095"/>
    <cellStyle name="Obliczenia 3 3 3 2 3" xfId="36096"/>
    <cellStyle name="Obliczenia 3 3 3 20" xfId="17311"/>
    <cellStyle name="Obliczenia 3 3 3 20 2" xfId="36097"/>
    <cellStyle name="Obliczenia 3 3 3 21" xfId="17312"/>
    <cellStyle name="Obliczenia 3 3 3 21 2" xfId="36098"/>
    <cellStyle name="Obliczenia 3 3 3 22" xfId="17313"/>
    <cellStyle name="Obliczenia 3 3 3 22 2" xfId="36099"/>
    <cellStyle name="Obliczenia 3 3 3 23" xfId="17314"/>
    <cellStyle name="Obliczenia 3 3 3 23 2" xfId="36100"/>
    <cellStyle name="Obliczenia 3 3 3 24" xfId="17315"/>
    <cellStyle name="Obliczenia 3 3 3 24 2" xfId="36101"/>
    <cellStyle name="Obliczenia 3 3 3 25" xfId="17316"/>
    <cellStyle name="Obliczenia 3 3 3 25 2" xfId="36102"/>
    <cellStyle name="Obliczenia 3 3 3 26" xfId="17317"/>
    <cellStyle name="Obliczenia 3 3 3 26 2" xfId="36103"/>
    <cellStyle name="Obliczenia 3 3 3 27" xfId="36104"/>
    <cellStyle name="Obliczenia 3 3 3 3" xfId="5818"/>
    <cellStyle name="Obliczenia 3 3 3 3 2" xfId="17318"/>
    <cellStyle name="Obliczenia 3 3 3 3 2 2" xfId="36105"/>
    <cellStyle name="Obliczenia 3 3 3 3 3" xfId="36106"/>
    <cellStyle name="Obliczenia 3 3 3 4" xfId="5819"/>
    <cellStyle name="Obliczenia 3 3 3 4 2" xfId="17319"/>
    <cellStyle name="Obliczenia 3 3 3 4 2 2" xfId="36107"/>
    <cellStyle name="Obliczenia 3 3 3 4 3" xfId="36108"/>
    <cellStyle name="Obliczenia 3 3 3 5" xfId="5820"/>
    <cellStyle name="Obliczenia 3 3 3 5 2" xfId="17320"/>
    <cellStyle name="Obliczenia 3 3 3 5 2 2" xfId="36109"/>
    <cellStyle name="Obliczenia 3 3 3 5 3" xfId="36110"/>
    <cellStyle name="Obliczenia 3 3 3 6" xfId="5821"/>
    <cellStyle name="Obliczenia 3 3 3 6 2" xfId="17321"/>
    <cellStyle name="Obliczenia 3 3 3 6 2 2" xfId="36111"/>
    <cellStyle name="Obliczenia 3 3 3 6 3" xfId="36112"/>
    <cellStyle name="Obliczenia 3 3 3 7" xfId="5822"/>
    <cellStyle name="Obliczenia 3 3 3 7 2" xfId="17322"/>
    <cellStyle name="Obliczenia 3 3 3 7 2 2" xfId="36113"/>
    <cellStyle name="Obliczenia 3 3 3 7 3" xfId="36114"/>
    <cellStyle name="Obliczenia 3 3 3 8" xfId="5823"/>
    <cellStyle name="Obliczenia 3 3 3 8 2" xfId="17323"/>
    <cellStyle name="Obliczenia 3 3 3 8 2 2" xfId="36115"/>
    <cellStyle name="Obliczenia 3 3 3 8 3" xfId="36116"/>
    <cellStyle name="Obliczenia 3 3 3 9" xfId="5824"/>
    <cellStyle name="Obliczenia 3 3 3 9 2" xfId="17324"/>
    <cellStyle name="Obliczenia 3 3 3 9 2 2" xfId="36117"/>
    <cellStyle name="Obliczenia 3 3 3 9 3" xfId="36118"/>
    <cellStyle name="Obliczenia 3 3 4" xfId="5825"/>
    <cellStyle name="Obliczenia 3 3 4 2" xfId="17325"/>
    <cellStyle name="Obliczenia 3 3 4 2 2" xfId="36119"/>
    <cellStyle name="Obliczenia 3 3 4 3" xfId="36120"/>
    <cellStyle name="Obliczenia 3 3 5" xfId="5826"/>
    <cellStyle name="Obliczenia 3 3 5 2" xfId="17326"/>
    <cellStyle name="Obliczenia 3 3 5 2 2" xfId="36121"/>
    <cellStyle name="Obliczenia 3 3 5 3" xfId="36122"/>
    <cellStyle name="Obliczenia 3 3 6" xfId="5827"/>
    <cellStyle name="Obliczenia 3 3 6 2" xfId="17327"/>
    <cellStyle name="Obliczenia 3 3 6 2 2" xfId="36123"/>
    <cellStyle name="Obliczenia 3 3 6 3" xfId="36124"/>
    <cellStyle name="Obliczenia 3 3 7" xfId="5828"/>
    <cellStyle name="Obliczenia 3 3 7 2" xfId="17328"/>
    <cellStyle name="Obliczenia 3 3 7 2 2" xfId="36125"/>
    <cellStyle name="Obliczenia 3 3 7 3" xfId="36126"/>
    <cellStyle name="Obliczenia 3 3 8" xfId="5829"/>
    <cellStyle name="Obliczenia 3 3 8 2" xfId="17329"/>
    <cellStyle name="Obliczenia 3 3 8 2 2" xfId="36127"/>
    <cellStyle name="Obliczenia 3 3 8 3" xfId="36128"/>
    <cellStyle name="Obliczenia 3 3 9" xfId="5830"/>
    <cellStyle name="Obliczenia 3 3 9 2" xfId="17330"/>
    <cellStyle name="Obliczenia 3 3 9 2 2" xfId="36129"/>
    <cellStyle name="Obliczenia 3 3 9 3" xfId="36130"/>
    <cellStyle name="Obliczenia 3 30" xfId="36131"/>
    <cellStyle name="Obliczenia 3 4" xfId="510"/>
    <cellStyle name="Obliczenia 3 4 10" xfId="5831"/>
    <cellStyle name="Obliczenia 3 4 10 2" xfId="17331"/>
    <cellStyle name="Obliczenia 3 4 10 2 2" xfId="36132"/>
    <cellStyle name="Obliczenia 3 4 10 3" xfId="36133"/>
    <cellStyle name="Obliczenia 3 4 11" xfId="5832"/>
    <cellStyle name="Obliczenia 3 4 11 2" xfId="17332"/>
    <cellStyle name="Obliczenia 3 4 11 2 2" xfId="36134"/>
    <cellStyle name="Obliczenia 3 4 11 3" xfId="36135"/>
    <cellStyle name="Obliczenia 3 4 12" xfId="5833"/>
    <cellStyle name="Obliczenia 3 4 12 2" xfId="17333"/>
    <cellStyle name="Obliczenia 3 4 12 2 2" xfId="36136"/>
    <cellStyle name="Obliczenia 3 4 12 3" xfId="36137"/>
    <cellStyle name="Obliczenia 3 4 13" xfId="5834"/>
    <cellStyle name="Obliczenia 3 4 13 2" xfId="17334"/>
    <cellStyle name="Obliczenia 3 4 13 2 2" xfId="36138"/>
    <cellStyle name="Obliczenia 3 4 13 3" xfId="36139"/>
    <cellStyle name="Obliczenia 3 4 14" xfId="5835"/>
    <cellStyle name="Obliczenia 3 4 14 2" xfId="17335"/>
    <cellStyle name="Obliczenia 3 4 14 2 2" xfId="36140"/>
    <cellStyle name="Obliczenia 3 4 14 3" xfId="36141"/>
    <cellStyle name="Obliczenia 3 4 15" xfId="5836"/>
    <cellStyle name="Obliczenia 3 4 15 2" xfId="17336"/>
    <cellStyle name="Obliczenia 3 4 15 2 2" xfId="36142"/>
    <cellStyle name="Obliczenia 3 4 15 3" xfId="36143"/>
    <cellStyle name="Obliczenia 3 4 16" xfId="5837"/>
    <cellStyle name="Obliczenia 3 4 16 2" xfId="17337"/>
    <cellStyle name="Obliczenia 3 4 16 2 2" xfId="36144"/>
    <cellStyle name="Obliczenia 3 4 16 3" xfId="36145"/>
    <cellStyle name="Obliczenia 3 4 17" xfId="5838"/>
    <cellStyle name="Obliczenia 3 4 17 2" xfId="17338"/>
    <cellStyle name="Obliczenia 3 4 17 2 2" xfId="36146"/>
    <cellStyle name="Obliczenia 3 4 17 3" xfId="36147"/>
    <cellStyle name="Obliczenia 3 4 18" xfId="17339"/>
    <cellStyle name="Obliczenia 3 4 18 2" xfId="36148"/>
    <cellStyle name="Obliczenia 3 4 19" xfId="17340"/>
    <cellStyle name="Obliczenia 3 4 19 2" xfId="36149"/>
    <cellStyle name="Obliczenia 3 4 2" xfId="511"/>
    <cellStyle name="Obliczenia 3 4 2 10" xfId="5839"/>
    <cellStyle name="Obliczenia 3 4 2 10 2" xfId="17341"/>
    <cellStyle name="Obliczenia 3 4 2 10 2 2" xfId="36150"/>
    <cellStyle name="Obliczenia 3 4 2 10 3" xfId="36151"/>
    <cellStyle name="Obliczenia 3 4 2 11" xfId="5840"/>
    <cellStyle name="Obliczenia 3 4 2 11 2" xfId="17342"/>
    <cellStyle name="Obliczenia 3 4 2 11 2 2" xfId="36152"/>
    <cellStyle name="Obliczenia 3 4 2 11 3" xfId="36153"/>
    <cellStyle name="Obliczenia 3 4 2 12" xfId="5841"/>
    <cellStyle name="Obliczenia 3 4 2 12 2" xfId="17343"/>
    <cellStyle name="Obliczenia 3 4 2 12 2 2" xfId="36154"/>
    <cellStyle name="Obliczenia 3 4 2 12 3" xfId="36155"/>
    <cellStyle name="Obliczenia 3 4 2 13" xfId="5842"/>
    <cellStyle name="Obliczenia 3 4 2 13 2" xfId="17344"/>
    <cellStyle name="Obliczenia 3 4 2 13 2 2" xfId="36156"/>
    <cellStyle name="Obliczenia 3 4 2 13 3" xfId="36157"/>
    <cellStyle name="Obliczenia 3 4 2 14" xfId="5843"/>
    <cellStyle name="Obliczenia 3 4 2 14 2" xfId="17345"/>
    <cellStyle name="Obliczenia 3 4 2 14 2 2" xfId="36158"/>
    <cellStyle name="Obliczenia 3 4 2 14 3" xfId="36159"/>
    <cellStyle name="Obliczenia 3 4 2 15" xfId="5844"/>
    <cellStyle name="Obliczenia 3 4 2 15 2" xfId="17346"/>
    <cellStyle name="Obliczenia 3 4 2 15 2 2" xfId="36160"/>
    <cellStyle name="Obliczenia 3 4 2 15 3" xfId="36161"/>
    <cellStyle name="Obliczenia 3 4 2 16" xfId="17347"/>
    <cellStyle name="Obliczenia 3 4 2 16 2" xfId="36162"/>
    <cellStyle name="Obliczenia 3 4 2 17" xfId="17348"/>
    <cellStyle name="Obliczenia 3 4 2 17 2" xfId="36163"/>
    <cellStyle name="Obliczenia 3 4 2 18" xfId="17349"/>
    <cellStyle name="Obliczenia 3 4 2 18 2" xfId="36164"/>
    <cellStyle name="Obliczenia 3 4 2 19" xfId="17350"/>
    <cellStyle name="Obliczenia 3 4 2 19 2" xfId="36165"/>
    <cellStyle name="Obliczenia 3 4 2 2" xfId="5845"/>
    <cellStyle name="Obliczenia 3 4 2 2 2" xfId="17351"/>
    <cellStyle name="Obliczenia 3 4 2 2 2 2" xfId="36166"/>
    <cellStyle name="Obliczenia 3 4 2 2 3" xfId="36167"/>
    <cellStyle name="Obliczenia 3 4 2 20" xfId="17352"/>
    <cellStyle name="Obliczenia 3 4 2 20 2" xfId="36168"/>
    <cellStyle name="Obliczenia 3 4 2 21" xfId="17353"/>
    <cellStyle name="Obliczenia 3 4 2 21 2" xfId="36169"/>
    <cellStyle name="Obliczenia 3 4 2 22" xfId="17354"/>
    <cellStyle name="Obliczenia 3 4 2 22 2" xfId="36170"/>
    <cellStyle name="Obliczenia 3 4 2 23" xfId="17355"/>
    <cellStyle name="Obliczenia 3 4 2 23 2" xfId="36171"/>
    <cellStyle name="Obliczenia 3 4 2 24" xfId="17356"/>
    <cellStyle name="Obliczenia 3 4 2 24 2" xfId="36172"/>
    <cellStyle name="Obliczenia 3 4 2 25" xfId="17357"/>
    <cellStyle name="Obliczenia 3 4 2 25 2" xfId="36173"/>
    <cellStyle name="Obliczenia 3 4 2 26" xfId="17358"/>
    <cellStyle name="Obliczenia 3 4 2 26 2" xfId="36174"/>
    <cellStyle name="Obliczenia 3 4 2 27" xfId="36175"/>
    <cellStyle name="Obliczenia 3 4 2 3" xfId="5846"/>
    <cellStyle name="Obliczenia 3 4 2 3 2" xfId="17359"/>
    <cellStyle name="Obliczenia 3 4 2 3 2 2" xfId="36176"/>
    <cellStyle name="Obliczenia 3 4 2 3 3" xfId="36177"/>
    <cellStyle name="Obliczenia 3 4 2 4" xfId="5847"/>
    <cellStyle name="Obliczenia 3 4 2 4 2" xfId="17360"/>
    <cellStyle name="Obliczenia 3 4 2 4 2 2" xfId="36178"/>
    <cellStyle name="Obliczenia 3 4 2 4 3" xfId="36179"/>
    <cellStyle name="Obliczenia 3 4 2 5" xfId="5848"/>
    <cellStyle name="Obliczenia 3 4 2 5 2" xfId="17361"/>
    <cellStyle name="Obliczenia 3 4 2 5 2 2" xfId="36180"/>
    <cellStyle name="Obliczenia 3 4 2 5 3" xfId="36181"/>
    <cellStyle name="Obliczenia 3 4 2 6" xfId="5849"/>
    <cellStyle name="Obliczenia 3 4 2 6 2" xfId="17362"/>
    <cellStyle name="Obliczenia 3 4 2 6 2 2" xfId="36182"/>
    <cellStyle name="Obliczenia 3 4 2 6 3" xfId="36183"/>
    <cellStyle name="Obliczenia 3 4 2 7" xfId="5850"/>
    <cellStyle name="Obliczenia 3 4 2 7 2" xfId="17363"/>
    <cellStyle name="Obliczenia 3 4 2 7 2 2" xfId="36184"/>
    <cellStyle name="Obliczenia 3 4 2 7 3" xfId="36185"/>
    <cellStyle name="Obliczenia 3 4 2 8" xfId="5851"/>
    <cellStyle name="Obliczenia 3 4 2 8 2" xfId="17364"/>
    <cellStyle name="Obliczenia 3 4 2 8 2 2" xfId="36186"/>
    <cellStyle name="Obliczenia 3 4 2 8 3" xfId="36187"/>
    <cellStyle name="Obliczenia 3 4 2 9" xfId="5852"/>
    <cellStyle name="Obliczenia 3 4 2 9 2" xfId="17365"/>
    <cellStyle name="Obliczenia 3 4 2 9 2 2" xfId="36188"/>
    <cellStyle name="Obliczenia 3 4 2 9 3" xfId="36189"/>
    <cellStyle name="Obliczenia 3 4 20" xfId="17366"/>
    <cellStyle name="Obliczenia 3 4 20 2" xfId="36190"/>
    <cellStyle name="Obliczenia 3 4 21" xfId="17367"/>
    <cellStyle name="Obliczenia 3 4 21 2" xfId="36191"/>
    <cellStyle name="Obliczenia 3 4 22" xfId="17368"/>
    <cellStyle name="Obliczenia 3 4 22 2" xfId="36192"/>
    <cellStyle name="Obliczenia 3 4 23" xfId="17369"/>
    <cellStyle name="Obliczenia 3 4 23 2" xfId="36193"/>
    <cellStyle name="Obliczenia 3 4 24" xfId="17370"/>
    <cellStyle name="Obliczenia 3 4 24 2" xfId="36194"/>
    <cellStyle name="Obliczenia 3 4 25" xfId="17371"/>
    <cellStyle name="Obliczenia 3 4 25 2" xfId="36195"/>
    <cellStyle name="Obliczenia 3 4 26" xfId="17372"/>
    <cellStyle name="Obliczenia 3 4 26 2" xfId="36196"/>
    <cellStyle name="Obliczenia 3 4 27" xfId="17373"/>
    <cellStyle name="Obliczenia 3 4 27 2" xfId="36197"/>
    <cellStyle name="Obliczenia 3 4 28" xfId="17374"/>
    <cellStyle name="Obliczenia 3 4 28 2" xfId="36198"/>
    <cellStyle name="Obliczenia 3 4 29" xfId="36199"/>
    <cellStyle name="Obliczenia 3 4 3" xfId="512"/>
    <cellStyle name="Obliczenia 3 4 3 10" xfId="5853"/>
    <cellStyle name="Obliczenia 3 4 3 10 2" xfId="17375"/>
    <cellStyle name="Obliczenia 3 4 3 10 2 2" xfId="36200"/>
    <cellStyle name="Obliczenia 3 4 3 10 3" xfId="36201"/>
    <cellStyle name="Obliczenia 3 4 3 11" xfId="5854"/>
    <cellStyle name="Obliczenia 3 4 3 11 2" xfId="17376"/>
    <cellStyle name="Obliczenia 3 4 3 11 2 2" xfId="36202"/>
    <cellStyle name="Obliczenia 3 4 3 11 3" xfId="36203"/>
    <cellStyle name="Obliczenia 3 4 3 12" xfId="5855"/>
    <cellStyle name="Obliczenia 3 4 3 12 2" xfId="17377"/>
    <cellStyle name="Obliczenia 3 4 3 12 2 2" xfId="36204"/>
    <cellStyle name="Obliczenia 3 4 3 12 3" xfId="36205"/>
    <cellStyle name="Obliczenia 3 4 3 13" xfId="5856"/>
    <cellStyle name="Obliczenia 3 4 3 13 2" xfId="17378"/>
    <cellStyle name="Obliczenia 3 4 3 13 2 2" xfId="36206"/>
    <cellStyle name="Obliczenia 3 4 3 13 3" xfId="36207"/>
    <cellStyle name="Obliczenia 3 4 3 14" xfId="5857"/>
    <cellStyle name="Obliczenia 3 4 3 14 2" xfId="17379"/>
    <cellStyle name="Obliczenia 3 4 3 14 2 2" xfId="36208"/>
    <cellStyle name="Obliczenia 3 4 3 14 3" xfId="36209"/>
    <cellStyle name="Obliczenia 3 4 3 15" xfId="5858"/>
    <cellStyle name="Obliczenia 3 4 3 15 2" xfId="17380"/>
    <cellStyle name="Obliczenia 3 4 3 15 2 2" xfId="36210"/>
    <cellStyle name="Obliczenia 3 4 3 15 3" xfId="36211"/>
    <cellStyle name="Obliczenia 3 4 3 16" xfId="17381"/>
    <cellStyle name="Obliczenia 3 4 3 16 2" xfId="36212"/>
    <cellStyle name="Obliczenia 3 4 3 17" xfId="17382"/>
    <cellStyle name="Obliczenia 3 4 3 17 2" xfId="36213"/>
    <cellStyle name="Obliczenia 3 4 3 18" xfId="17383"/>
    <cellStyle name="Obliczenia 3 4 3 18 2" xfId="36214"/>
    <cellStyle name="Obliczenia 3 4 3 19" xfId="17384"/>
    <cellStyle name="Obliczenia 3 4 3 19 2" xfId="36215"/>
    <cellStyle name="Obliczenia 3 4 3 2" xfId="5859"/>
    <cellStyle name="Obliczenia 3 4 3 2 2" xfId="17385"/>
    <cellStyle name="Obliczenia 3 4 3 2 2 2" xfId="36216"/>
    <cellStyle name="Obliczenia 3 4 3 2 3" xfId="36217"/>
    <cellStyle name="Obliczenia 3 4 3 20" xfId="17386"/>
    <cellStyle name="Obliczenia 3 4 3 20 2" xfId="36218"/>
    <cellStyle name="Obliczenia 3 4 3 21" xfId="17387"/>
    <cellStyle name="Obliczenia 3 4 3 21 2" xfId="36219"/>
    <cellStyle name="Obliczenia 3 4 3 22" xfId="17388"/>
    <cellStyle name="Obliczenia 3 4 3 22 2" xfId="36220"/>
    <cellStyle name="Obliczenia 3 4 3 23" xfId="17389"/>
    <cellStyle name="Obliczenia 3 4 3 23 2" xfId="36221"/>
    <cellStyle name="Obliczenia 3 4 3 24" xfId="17390"/>
    <cellStyle name="Obliczenia 3 4 3 24 2" xfId="36222"/>
    <cellStyle name="Obliczenia 3 4 3 25" xfId="17391"/>
    <cellStyle name="Obliczenia 3 4 3 25 2" xfId="36223"/>
    <cellStyle name="Obliczenia 3 4 3 26" xfId="17392"/>
    <cellStyle name="Obliczenia 3 4 3 26 2" xfId="36224"/>
    <cellStyle name="Obliczenia 3 4 3 27" xfId="36225"/>
    <cellStyle name="Obliczenia 3 4 3 3" xfId="5860"/>
    <cellStyle name="Obliczenia 3 4 3 3 2" xfId="17393"/>
    <cellStyle name="Obliczenia 3 4 3 3 2 2" xfId="36226"/>
    <cellStyle name="Obliczenia 3 4 3 3 3" xfId="36227"/>
    <cellStyle name="Obliczenia 3 4 3 4" xfId="5861"/>
    <cellStyle name="Obliczenia 3 4 3 4 2" xfId="17394"/>
    <cellStyle name="Obliczenia 3 4 3 4 2 2" xfId="36228"/>
    <cellStyle name="Obliczenia 3 4 3 4 3" xfId="36229"/>
    <cellStyle name="Obliczenia 3 4 3 5" xfId="5862"/>
    <cellStyle name="Obliczenia 3 4 3 5 2" xfId="17395"/>
    <cellStyle name="Obliczenia 3 4 3 5 2 2" xfId="36230"/>
    <cellStyle name="Obliczenia 3 4 3 5 3" xfId="36231"/>
    <cellStyle name="Obliczenia 3 4 3 6" xfId="5863"/>
    <cellStyle name="Obliczenia 3 4 3 6 2" xfId="17396"/>
    <cellStyle name="Obliczenia 3 4 3 6 2 2" xfId="36232"/>
    <cellStyle name="Obliczenia 3 4 3 6 3" xfId="36233"/>
    <cellStyle name="Obliczenia 3 4 3 7" xfId="5864"/>
    <cellStyle name="Obliczenia 3 4 3 7 2" xfId="17397"/>
    <cellStyle name="Obliczenia 3 4 3 7 2 2" xfId="36234"/>
    <cellStyle name="Obliczenia 3 4 3 7 3" xfId="36235"/>
    <cellStyle name="Obliczenia 3 4 3 8" xfId="5865"/>
    <cellStyle name="Obliczenia 3 4 3 8 2" xfId="17398"/>
    <cellStyle name="Obliczenia 3 4 3 8 2 2" xfId="36236"/>
    <cellStyle name="Obliczenia 3 4 3 8 3" xfId="36237"/>
    <cellStyle name="Obliczenia 3 4 3 9" xfId="5866"/>
    <cellStyle name="Obliczenia 3 4 3 9 2" xfId="17399"/>
    <cellStyle name="Obliczenia 3 4 3 9 2 2" xfId="36238"/>
    <cellStyle name="Obliczenia 3 4 3 9 3" xfId="36239"/>
    <cellStyle name="Obliczenia 3 4 4" xfId="5867"/>
    <cellStyle name="Obliczenia 3 4 4 2" xfId="17400"/>
    <cellStyle name="Obliczenia 3 4 4 2 2" xfId="36240"/>
    <cellStyle name="Obliczenia 3 4 4 3" xfId="36241"/>
    <cellStyle name="Obliczenia 3 4 5" xfId="5868"/>
    <cellStyle name="Obliczenia 3 4 5 2" xfId="17401"/>
    <cellStyle name="Obliczenia 3 4 5 2 2" xfId="36242"/>
    <cellStyle name="Obliczenia 3 4 5 3" xfId="36243"/>
    <cellStyle name="Obliczenia 3 4 6" xfId="5869"/>
    <cellStyle name="Obliczenia 3 4 6 2" xfId="17402"/>
    <cellStyle name="Obliczenia 3 4 6 2 2" xfId="36244"/>
    <cellStyle name="Obliczenia 3 4 6 3" xfId="36245"/>
    <cellStyle name="Obliczenia 3 4 7" xfId="5870"/>
    <cellStyle name="Obliczenia 3 4 7 2" xfId="17403"/>
    <cellStyle name="Obliczenia 3 4 7 2 2" xfId="36246"/>
    <cellStyle name="Obliczenia 3 4 7 3" xfId="36247"/>
    <cellStyle name="Obliczenia 3 4 8" xfId="5871"/>
    <cellStyle name="Obliczenia 3 4 8 2" xfId="17404"/>
    <cellStyle name="Obliczenia 3 4 8 2 2" xfId="36248"/>
    <cellStyle name="Obliczenia 3 4 8 3" xfId="36249"/>
    <cellStyle name="Obliczenia 3 4 9" xfId="5872"/>
    <cellStyle name="Obliczenia 3 4 9 2" xfId="17405"/>
    <cellStyle name="Obliczenia 3 4 9 2 2" xfId="36250"/>
    <cellStyle name="Obliczenia 3 4 9 3" xfId="36251"/>
    <cellStyle name="Obliczenia 3 5" xfId="513"/>
    <cellStyle name="Obliczenia 3 5 10" xfId="5873"/>
    <cellStyle name="Obliczenia 3 5 10 2" xfId="17406"/>
    <cellStyle name="Obliczenia 3 5 10 2 2" xfId="36252"/>
    <cellStyle name="Obliczenia 3 5 10 3" xfId="36253"/>
    <cellStyle name="Obliczenia 3 5 11" xfId="5874"/>
    <cellStyle name="Obliczenia 3 5 11 2" xfId="17407"/>
    <cellStyle name="Obliczenia 3 5 11 2 2" xfId="36254"/>
    <cellStyle name="Obliczenia 3 5 11 3" xfId="36255"/>
    <cellStyle name="Obliczenia 3 5 12" xfId="5875"/>
    <cellStyle name="Obliczenia 3 5 12 2" xfId="17408"/>
    <cellStyle name="Obliczenia 3 5 12 2 2" xfId="36256"/>
    <cellStyle name="Obliczenia 3 5 12 3" xfId="36257"/>
    <cellStyle name="Obliczenia 3 5 13" xfId="5876"/>
    <cellStyle name="Obliczenia 3 5 13 2" xfId="17409"/>
    <cellStyle name="Obliczenia 3 5 13 2 2" xfId="36258"/>
    <cellStyle name="Obliczenia 3 5 13 3" xfId="36259"/>
    <cellStyle name="Obliczenia 3 5 14" xfId="5877"/>
    <cellStyle name="Obliczenia 3 5 14 2" xfId="17410"/>
    <cellStyle name="Obliczenia 3 5 14 2 2" xfId="36260"/>
    <cellStyle name="Obliczenia 3 5 14 3" xfId="36261"/>
    <cellStyle name="Obliczenia 3 5 15" xfId="5878"/>
    <cellStyle name="Obliczenia 3 5 15 2" xfId="17411"/>
    <cellStyle name="Obliczenia 3 5 15 2 2" xfId="36262"/>
    <cellStyle name="Obliczenia 3 5 15 3" xfId="36263"/>
    <cellStyle name="Obliczenia 3 5 16" xfId="17412"/>
    <cellStyle name="Obliczenia 3 5 16 2" xfId="36264"/>
    <cellStyle name="Obliczenia 3 5 17" xfId="17413"/>
    <cellStyle name="Obliczenia 3 5 17 2" xfId="36265"/>
    <cellStyle name="Obliczenia 3 5 18" xfId="17414"/>
    <cellStyle name="Obliczenia 3 5 18 2" xfId="36266"/>
    <cellStyle name="Obliczenia 3 5 19" xfId="17415"/>
    <cellStyle name="Obliczenia 3 5 19 2" xfId="36267"/>
    <cellStyle name="Obliczenia 3 5 2" xfId="5879"/>
    <cellStyle name="Obliczenia 3 5 2 2" xfId="17416"/>
    <cellStyle name="Obliczenia 3 5 2 2 2" xfId="36268"/>
    <cellStyle name="Obliczenia 3 5 2 3" xfId="36269"/>
    <cellStyle name="Obliczenia 3 5 20" xfId="17417"/>
    <cellStyle name="Obliczenia 3 5 20 2" xfId="36270"/>
    <cellStyle name="Obliczenia 3 5 21" xfId="17418"/>
    <cellStyle name="Obliczenia 3 5 21 2" xfId="36271"/>
    <cellStyle name="Obliczenia 3 5 22" xfId="17419"/>
    <cellStyle name="Obliczenia 3 5 22 2" xfId="36272"/>
    <cellStyle name="Obliczenia 3 5 23" xfId="17420"/>
    <cellStyle name="Obliczenia 3 5 23 2" xfId="36273"/>
    <cellStyle name="Obliczenia 3 5 24" xfId="17421"/>
    <cellStyle name="Obliczenia 3 5 24 2" xfId="36274"/>
    <cellStyle name="Obliczenia 3 5 25" xfId="17422"/>
    <cellStyle name="Obliczenia 3 5 25 2" xfId="36275"/>
    <cellStyle name="Obliczenia 3 5 26" xfId="17423"/>
    <cellStyle name="Obliczenia 3 5 26 2" xfId="36276"/>
    <cellStyle name="Obliczenia 3 5 27" xfId="36277"/>
    <cellStyle name="Obliczenia 3 5 3" xfId="5880"/>
    <cellStyle name="Obliczenia 3 5 3 2" xfId="17424"/>
    <cellStyle name="Obliczenia 3 5 3 2 2" xfId="36278"/>
    <cellStyle name="Obliczenia 3 5 3 3" xfId="36279"/>
    <cellStyle name="Obliczenia 3 5 4" xfId="5881"/>
    <cellStyle name="Obliczenia 3 5 4 2" xfId="17425"/>
    <cellStyle name="Obliczenia 3 5 4 2 2" xfId="36280"/>
    <cellStyle name="Obliczenia 3 5 4 3" xfId="36281"/>
    <cellStyle name="Obliczenia 3 5 5" xfId="5882"/>
    <cellStyle name="Obliczenia 3 5 5 2" xfId="17426"/>
    <cellStyle name="Obliczenia 3 5 5 2 2" xfId="36282"/>
    <cellStyle name="Obliczenia 3 5 5 3" xfId="36283"/>
    <cellStyle name="Obliczenia 3 5 6" xfId="5883"/>
    <cellStyle name="Obliczenia 3 5 6 2" xfId="17427"/>
    <cellStyle name="Obliczenia 3 5 6 2 2" xfId="36284"/>
    <cellStyle name="Obliczenia 3 5 6 3" xfId="36285"/>
    <cellStyle name="Obliczenia 3 5 7" xfId="5884"/>
    <cellStyle name="Obliczenia 3 5 7 2" xfId="17428"/>
    <cellStyle name="Obliczenia 3 5 7 2 2" xfId="36286"/>
    <cellStyle name="Obliczenia 3 5 7 3" xfId="36287"/>
    <cellStyle name="Obliczenia 3 5 8" xfId="5885"/>
    <cellStyle name="Obliczenia 3 5 8 2" xfId="17429"/>
    <cellStyle name="Obliczenia 3 5 8 2 2" xfId="36288"/>
    <cellStyle name="Obliczenia 3 5 8 3" xfId="36289"/>
    <cellStyle name="Obliczenia 3 5 9" xfId="5886"/>
    <cellStyle name="Obliczenia 3 5 9 2" xfId="17430"/>
    <cellStyle name="Obliczenia 3 5 9 2 2" xfId="36290"/>
    <cellStyle name="Obliczenia 3 5 9 3" xfId="36291"/>
    <cellStyle name="Obliczenia 3 6" xfId="514"/>
    <cellStyle name="Obliczenia 3 6 10" xfId="5887"/>
    <cellStyle name="Obliczenia 3 6 10 2" xfId="17431"/>
    <cellStyle name="Obliczenia 3 6 10 2 2" xfId="36292"/>
    <cellStyle name="Obliczenia 3 6 10 3" xfId="36293"/>
    <cellStyle name="Obliczenia 3 6 11" xfId="5888"/>
    <cellStyle name="Obliczenia 3 6 11 2" xfId="17432"/>
    <cellStyle name="Obliczenia 3 6 11 2 2" xfId="36294"/>
    <cellStyle name="Obliczenia 3 6 11 3" xfId="36295"/>
    <cellStyle name="Obliczenia 3 6 12" xfId="5889"/>
    <cellStyle name="Obliczenia 3 6 12 2" xfId="17433"/>
    <cellStyle name="Obliczenia 3 6 12 2 2" xfId="36296"/>
    <cellStyle name="Obliczenia 3 6 12 3" xfId="36297"/>
    <cellStyle name="Obliczenia 3 6 13" xfId="5890"/>
    <cellStyle name="Obliczenia 3 6 13 2" xfId="17434"/>
    <cellStyle name="Obliczenia 3 6 13 2 2" xfId="36298"/>
    <cellStyle name="Obliczenia 3 6 13 3" xfId="36299"/>
    <cellStyle name="Obliczenia 3 6 14" xfId="5891"/>
    <cellStyle name="Obliczenia 3 6 14 2" xfId="17435"/>
    <cellStyle name="Obliczenia 3 6 14 2 2" xfId="36300"/>
    <cellStyle name="Obliczenia 3 6 14 3" xfId="36301"/>
    <cellStyle name="Obliczenia 3 6 15" xfId="5892"/>
    <cellStyle name="Obliczenia 3 6 15 2" xfId="17436"/>
    <cellStyle name="Obliczenia 3 6 15 2 2" xfId="36302"/>
    <cellStyle name="Obliczenia 3 6 15 3" xfId="36303"/>
    <cellStyle name="Obliczenia 3 6 16" xfId="17437"/>
    <cellStyle name="Obliczenia 3 6 16 2" xfId="36304"/>
    <cellStyle name="Obliczenia 3 6 17" xfId="17438"/>
    <cellStyle name="Obliczenia 3 6 17 2" xfId="36305"/>
    <cellStyle name="Obliczenia 3 6 18" xfId="17439"/>
    <cellStyle name="Obliczenia 3 6 18 2" xfId="36306"/>
    <cellStyle name="Obliczenia 3 6 19" xfId="17440"/>
    <cellStyle name="Obliczenia 3 6 19 2" xfId="36307"/>
    <cellStyle name="Obliczenia 3 6 2" xfId="5893"/>
    <cellStyle name="Obliczenia 3 6 2 2" xfId="17441"/>
    <cellStyle name="Obliczenia 3 6 2 2 2" xfId="36308"/>
    <cellStyle name="Obliczenia 3 6 2 3" xfId="36309"/>
    <cellStyle name="Obliczenia 3 6 20" xfId="17442"/>
    <cellStyle name="Obliczenia 3 6 20 2" xfId="36310"/>
    <cellStyle name="Obliczenia 3 6 21" xfId="17443"/>
    <cellStyle name="Obliczenia 3 6 21 2" xfId="36311"/>
    <cellStyle name="Obliczenia 3 6 22" xfId="17444"/>
    <cellStyle name="Obliczenia 3 6 22 2" xfId="36312"/>
    <cellStyle name="Obliczenia 3 6 23" xfId="17445"/>
    <cellStyle name="Obliczenia 3 6 23 2" xfId="36313"/>
    <cellStyle name="Obliczenia 3 6 24" xfId="17446"/>
    <cellStyle name="Obliczenia 3 6 24 2" xfId="36314"/>
    <cellStyle name="Obliczenia 3 6 25" xfId="17447"/>
    <cellStyle name="Obliczenia 3 6 25 2" xfId="36315"/>
    <cellStyle name="Obliczenia 3 6 26" xfId="17448"/>
    <cellStyle name="Obliczenia 3 6 26 2" xfId="36316"/>
    <cellStyle name="Obliczenia 3 6 27" xfId="36317"/>
    <cellStyle name="Obliczenia 3 6 3" xfId="5894"/>
    <cellStyle name="Obliczenia 3 6 3 2" xfId="17449"/>
    <cellStyle name="Obliczenia 3 6 3 2 2" xfId="36318"/>
    <cellStyle name="Obliczenia 3 6 3 3" xfId="36319"/>
    <cellStyle name="Obliczenia 3 6 4" xfId="5895"/>
    <cellStyle name="Obliczenia 3 6 4 2" xfId="17450"/>
    <cellStyle name="Obliczenia 3 6 4 2 2" xfId="36320"/>
    <cellStyle name="Obliczenia 3 6 4 3" xfId="36321"/>
    <cellStyle name="Obliczenia 3 6 5" xfId="5896"/>
    <cellStyle name="Obliczenia 3 6 5 2" xfId="17451"/>
    <cellStyle name="Obliczenia 3 6 5 2 2" xfId="36322"/>
    <cellStyle name="Obliczenia 3 6 5 3" xfId="36323"/>
    <cellStyle name="Obliczenia 3 6 6" xfId="5897"/>
    <cellStyle name="Obliczenia 3 6 6 2" xfId="17452"/>
    <cellStyle name="Obliczenia 3 6 6 2 2" xfId="36324"/>
    <cellStyle name="Obliczenia 3 6 6 3" xfId="36325"/>
    <cellStyle name="Obliczenia 3 6 7" xfId="5898"/>
    <cellStyle name="Obliczenia 3 6 7 2" xfId="17453"/>
    <cellStyle name="Obliczenia 3 6 7 2 2" xfId="36326"/>
    <cellStyle name="Obliczenia 3 6 7 3" xfId="36327"/>
    <cellStyle name="Obliczenia 3 6 8" xfId="5899"/>
    <cellStyle name="Obliczenia 3 6 8 2" xfId="17454"/>
    <cellStyle name="Obliczenia 3 6 8 2 2" xfId="36328"/>
    <cellStyle name="Obliczenia 3 6 8 3" xfId="36329"/>
    <cellStyle name="Obliczenia 3 6 9" xfId="5900"/>
    <cellStyle name="Obliczenia 3 6 9 2" xfId="17455"/>
    <cellStyle name="Obliczenia 3 6 9 2 2" xfId="36330"/>
    <cellStyle name="Obliczenia 3 6 9 3" xfId="36331"/>
    <cellStyle name="Obliczenia 3 7" xfId="5901"/>
    <cellStyle name="Obliczenia 3 7 10" xfId="5902"/>
    <cellStyle name="Obliczenia 3 7 10 2" xfId="17456"/>
    <cellStyle name="Obliczenia 3 7 10 2 2" xfId="36332"/>
    <cellStyle name="Obliczenia 3 7 10 3" xfId="36333"/>
    <cellStyle name="Obliczenia 3 7 11" xfId="5903"/>
    <cellStyle name="Obliczenia 3 7 11 2" xfId="17457"/>
    <cellStyle name="Obliczenia 3 7 11 2 2" xfId="36334"/>
    <cellStyle name="Obliczenia 3 7 11 3" xfId="36335"/>
    <cellStyle name="Obliczenia 3 7 12" xfId="5904"/>
    <cellStyle name="Obliczenia 3 7 12 2" xfId="17458"/>
    <cellStyle name="Obliczenia 3 7 12 2 2" xfId="36336"/>
    <cellStyle name="Obliczenia 3 7 12 3" xfId="36337"/>
    <cellStyle name="Obliczenia 3 7 13" xfId="5905"/>
    <cellStyle name="Obliczenia 3 7 13 2" xfId="17459"/>
    <cellStyle name="Obliczenia 3 7 13 2 2" xfId="36338"/>
    <cellStyle name="Obliczenia 3 7 13 3" xfId="36339"/>
    <cellStyle name="Obliczenia 3 7 14" xfId="5906"/>
    <cellStyle name="Obliczenia 3 7 14 2" xfId="17460"/>
    <cellStyle name="Obliczenia 3 7 14 2 2" xfId="36340"/>
    <cellStyle name="Obliczenia 3 7 14 3" xfId="36341"/>
    <cellStyle name="Obliczenia 3 7 15" xfId="5907"/>
    <cellStyle name="Obliczenia 3 7 15 2" xfId="17461"/>
    <cellStyle name="Obliczenia 3 7 15 2 2" xfId="36342"/>
    <cellStyle name="Obliczenia 3 7 15 3" xfId="36343"/>
    <cellStyle name="Obliczenia 3 7 16" xfId="5908"/>
    <cellStyle name="Obliczenia 3 7 16 2" xfId="17462"/>
    <cellStyle name="Obliczenia 3 7 16 2 2" xfId="36344"/>
    <cellStyle name="Obliczenia 3 7 16 3" xfId="36345"/>
    <cellStyle name="Obliczenia 3 7 17" xfId="17463"/>
    <cellStyle name="Obliczenia 3 7 17 2" xfId="36346"/>
    <cellStyle name="Obliczenia 3 7 18" xfId="17464"/>
    <cellStyle name="Obliczenia 3 7 18 2" xfId="36347"/>
    <cellStyle name="Obliczenia 3 7 19" xfId="17465"/>
    <cellStyle name="Obliczenia 3 7 19 2" xfId="36348"/>
    <cellStyle name="Obliczenia 3 7 2" xfId="5909"/>
    <cellStyle name="Obliczenia 3 7 2 2" xfId="17466"/>
    <cellStyle name="Obliczenia 3 7 2 2 2" xfId="36349"/>
    <cellStyle name="Obliczenia 3 7 2 3" xfId="36350"/>
    <cellStyle name="Obliczenia 3 7 20" xfId="17467"/>
    <cellStyle name="Obliczenia 3 7 20 2" xfId="36351"/>
    <cellStyle name="Obliczenia 3 7 21" xfId="17468"/>
    <cellStyle name="Obliczenia 3 7 21 2" xfId="36352"/>
    <cellStyle name="Obliczenia 3 7 22" xfId="17469"/>
    <cellStyle name="Obliczenia 3 7 22 2" xfId="36353"/>
    <cellStyle name="Obliczenia 3 7 23" xfId="36354"/>
    <cellStyle name="Obliczenia 3 7 3" xfId="5910"/>
    <cellStyle name="Obliczenia 3 7 3 2" xfId="17470"/>
    <cellStyle name="Obliczenia 3 7 3 2 2" xfId="36355"/>
    <cellStyle name="Obliczenia 3 7 3 3" xfId="36356"/>
    <cellStyle name="Obliczenia 3 7 4" xfId="5911"/>
    <cellStyle name="Obliczenia 3 7 4 2" xfId="17471"/>
    <cellStyle name="Obliczenia 3 7 4 2 2" xfId="36357"/>
    <cellStyle name="Obliczenia 3 7 4 3" xfId="36358"/>
    <cellStyle name="Obliczenia 3 7 5" xfId="5912"/>
    <cellStyle name="Obliczenia 3 7 5 2" xfId="17472"/>
    <cellStyle name="Obliczenia 3 7 5 2 2" xfId="36359"/>
    <cellStyle name="Obliczenia 3 7 5 3" xfId="36360"/>
    <cellStyle name="Obliczenia 3 7 6" xfId="5913"/>
    <cellStyle name="Obliczenia 3 7 6 2" xfId="17473"/>
    <cellStyle name="Obliczenia 3 7 6 2 2" xfId="36361"/>
    <cellStyle name="Obliczenia 3 7 6 3" xfId="36362"/>
    <cellStyle name="Obliczenia 3 7 7" xfId="5914"/>
    <cellStyle name="Obliczenia 3 7 7 2" xfId="17474"/>
    <cellStyle name="Obliczenia 3 7 7 2 2" xfId="36363"/>
    <cellStyle name="Obliczenia 3 7 7 3" xfId="36364"/>
    <cellStyle name="Obliczenia 3 7 8" xfId="5915"/>
    <cellStyle name="Obliczenia 3 7 8 2" xfId="17475"/>
    <cellStyle name="Obliczenia 3 7 8 2 2" xfId="36365"/>
    <cellStyle name="Obliczenia 3 7 8 3" xfId="36366"/>
    <cellStyle name="Obliczenia 3 7 9" xfId="5916"/>
    <cellStyle name="Obliczenia 3 7 9 2" xfId="17476"/>
    <cellStyle name="Obliczenia 3 7 9 2 2" xfId="36367"/>
    <cellStyle name="Obliczenia 3 7 9 3" xfId="36368"/>
    <cellStyle name="Obliczenia 3 8" xfId="5917"/>
    <cellStyle name="Obliczenia 3 8 2" xfId="17477"/>
    <cellStyle name="Obliczenia 3 8 2 2" xfId="36369"/>
    <cellStyle name="Obliczenia 3 8 3" xfId="36370"/>
    <cellStyle name="Obliczenia 3 9" xfId="5918"/>
    <cellStyle name="Obliczenia 3 9 2" xfId="17478"/>
    <cellStyle name="Obliczenia 3 9 2 2" xfId="36371"/>
    <cellStyle name="Obliczenia 3 9 3" xfId="36372"/>
    <cellStyle name="Obliczenia 4" xfId="515"/>
    <cellStyle name="Obliczenia 4 10" xfId="5919"/>
    <cellStyle name="Obliczenia 4 10 2" xfId="17479"/>
    <cellStyle name="Obliczenia 4 10 2 2" xfId="36373"/>
    <cellStyle name="Obliczenia 4 10 3" xfId="36374"/>
    <cellStyle name="Obliczenia 4 11" xfId="5920"/>
    <cellStyle name="Obliczenia 4 11 2" xfId="17480"/>
    <cellStyle name="Obliczenia 4 11 2 2" xfId="36375"/>
    <cellStyle name="Obliczenia 4 11 3" xfId="36376"/>
    <cellStyle name="Obliczenia 4 12" xfId="5921"/>
    <cellStyle name="Obliczenia 4 12 2" xfId="17481"/>
    <cellStyle name="Obliczenia 4 12 2 2" xfId="36377"/>
    <cellStyle name="Obliczenia 4 12 3" xfId="36378"/>
    <cellStyle name="Obliczenia 4 13" xfId="5922"/>
    <cellStyle name="Obliczenia 4 13 2" xfId="17482"/>
    <cellStyle name="Obliczenia 4 13 2 2" xfId="36379"/>
    <cellStyle name="Obliczenia 4 13 3" xfId="36380"/>
    <cellStyle name="Obliczenia 4 14" xfId="5923"/>
    <cellStyle name="Obliczenia 4 14 2" xfId="17483"/>
    <cellStyle name="Obliczenia 4 14 2 2" xfId="36381"/>
    <cellStyle name="Obliczenia 4 14 3" xfId="36382"/>
    <cellStyle name="Obliczenia 4 15" xfId="5924"/>
    <cellStyle name="Obliczenia 4 15 2" xfId="17484"/>
    <cellStyle name="Obliczenia 4 15 2 2" xfId="36383"/>
    <cellStyle name="Obliczenia 4 15 3" xfId="36384"/>
    <cellStyle name="Obliczenia 4 16" xfId="5925"/>
    <cellStyle name="Obliczenia 4 16 2" xfId="17485"/>
    <cellStyle name="Obliczenia 4 16 2 2" xfId="36385"/>
    <cellStyle name="Obliczenia 4 16 3" xfId="36386"/>
    <cellStyle name="Obliczenia 4 17" xfId="5926"/>
    <cellStyle name="Obliczenia 4 17 2" xfId="17486"/>
    <cellStyle name="Obliczenia 4 17 2 2" xfId="36387"/>
    <cellStyle name="Obliczenia 4 17 3" xfId="36388"/>
    <cellStyle name="Obliczenia 4 18" xfId="5927"/>
    <cellStyle name="Obliczenia 4 18 2" xfId="17487"/>
    <cellStyle name="Obliczenia 4 18 2 2" xfId="36389"/>
    <cellStyle name="Obliczenia 4 18 3" xfId="36390"/>
    <cellStyle name="Obliczenia 4 19" xfId="5928"/>
    <cellStyle name="Obliczenia 4 19 2" xfId="17488"/>
    <cellStyle name="Obliczenia 4 19 2 2" xfId="36391"/>
    <cellStyle name="Obliczenia 4 19 3" xfId="36392"/>
    <cellStyle name="Obliczenia 4 2" xfId="516"/>
    <cellStyle name="Obliczenia 4 2 10" xfId="5929"/>
    <cellStyle name="Obliczenia 4 2 10 2" xfId="17489"/>
    <cellStyle name="Obliczenia 4 2 10 2 2" xfId="36393"/>
    <cellStyle name="Obliczenia 4 2 10 3" xfId="36394"/>
    <cellStyle name="Obliczenia 4 2 11" xfId="5930"/>
    <cellStyle name="Obliczenia 4 2 11 2" xfId="17490"/>
    <cellStyle name="Obliczenia 4 2 11 2 2" xfId="36395"/>
    <cellStyle name="Obliczenia 4 2 11 3" xfId="36396"/>
    <cellStyle name="Obliczenia 4 2 12" xfId="5931"/>
    <cellStyle name="Obliczenia 4 2 12 2" xfId="17491"/>
    <cellStyle name="Obliczenia 4 2 12 2 2" xfId="36397"/>
    <cellStyle name="Obliczenia 4 2 12 3" xfId="36398"/>
    <cellStyle name="Obliczenia 4 2 13" xfId="5932"/>
    <cellStyle name="Obliczenia 4 2 13 2" xfId="17492"/>
    <cellStyle name="Obliczenia 4 2 13 2 2" xfId="36399"/>
    <cellStyle name="Obliczenia 4 2 13 3" xfId="36400"/>
    <cellStyle name="Obliczenia 4 2 14" xfId="5933"/>
    <cellStyle name="Obliczenia 4 2 14 2" xfId="17493"/>
    <cellStyle name="Obliczenia 4 2 14 2 2" xfId="36401"/>
    <cellStyle name="Obliczenia 4 2 14 3" xfId="36402"/>
    <cellStyle name="Obliczenia 4 2 15" xfId="5934"/>
    <cellStyle name="Obliczenia 4 2 15 2" xfId="17494"/>
    <cellStyle name="Obliczenia 4 2 15 2 2" xfId="36403"/>
    <cellStyle name="Obliczenia 4 2 15 3" xfId="36404"/>
    <cellStyle name="Obliczenia 4 2 16" xfId="5935"/>
    <cellStyle name="Obliczenia 4 2 16 2" xfId="17495"/>
    <cellStyle name="Obliczenia 4 2 16 2 2" xfId="36405"/>
    <cellStyle name="Obliczenia 4 2 16 3" xfId="36406"/>
    <cellStyle name="Obliczenia 4 2 17" xfId="5936"/>
    <cellStyle name="Obliczenia 4 2 17 2" xfId="17496"/>
    <cellStyle name="Obliczenia 4 2 17 2 2" xfId="36407"/>
    <cellStyle name="Obliczenia 4 2 17 3" xfId="36408"/>
    <cellStyle name="Obliczenia 4 2 18" xfId="17497"/>
    <cellStyle name="Obliczenia 4 2 18 2" xfId="36409"/>
    <cellStyle name="Obliczenia 4 2 19" xfId="17498"/>
    <cellStyle name="Obliczenia 4 2 19 2" xfId="36410"/>
    <cellStyle name="Obliczenia 4 2 2" xfId="517"/>
    <cellStyle name="Obliczenia 4 2 2 10" xfId="5937"/>
    <cellStyle name="Obliczenia 4 2 2 10 2" xfId="17499"/>
    <cellStyle name="Obliczenia 4 2 2 10 2 2" xfId="36411"/>
    <cellStyle name="Obliczenia 4 2 2 10 3" xfId="36412"/>
    <cellStyle name="Obliczenia 4 2 2 11" xfId="5938"/>
    <cellStyle name="Obliczenia 4 2 2 11 2" xfId="17500"/>
    <cellStyle name="Obliczenia 4 2 2 11 2 2" xfId="36413"/>
    <cellStyle name="Obliczenia 4 2 2 11 3" xfId="36414"/>
    <cellStyle name="Obliczenia 4 2 2 12" xfId="5939"/>
    <cellStyle name="Obliczenia 4 2 2 12 2" xfId="17501"/>
    <cellStyle name="Obliczenia 4 2 2 12 2 2" xfId="36415"/>
    <cellStyle name="Obliczenia 4 2 2 12 3" xfId="36416"/>
    <cellStyle name="Obliczenia 4 2 2 13" xfId="5940"/>
    <cellStyle name="Obliczenia 4 2 2 13 2" xfId="17502"/>
    <cellStyle name="Obliczenia 4 2 2 13 2 2" xfId="36417"/>
    <cellStyle name="Obliczenia 4 2 2 13 3" xfId="36418"/>
    <cellStyle name="Obliczenia 4 2 2 14" xfId="5941"/>
    <cellStyle name="Obliczenia 4 2 2 14 2" xfId="17503"/>
    <cellStyle name="Obliczenia 4 2 2 14 2 2" xfId="36419"/>
    <cellStyle name="Obliczenia 4 2 2 14 3" xfId="36420"/>
    <cellStyle name="Obliczenia 4 2 2 15" xfId="5942"/>
    <cellStyle name="Obliczenia 4 2 2 15 2" xfId="17504"/>
    <cellStyle name="Obliczenia 4 2 2 15 2 2" xfId="36421"/>
    <cellStyle name="Obliczenia 4 2 2 15 3" xfId="36422"/>
    <cellStyle name="Obliczenia 4 2 2 16" xfId="17505"/>
    <cellStyle name="Obliczenia 4 2 2 16 2" xfId="36423"/>
    <cellStyle name="Obliczenia 4 2 2 17" xfId="17506"/>
    <cellStyle name="Obliczenia 4 2 2 17 2" xfId="36424"/>
    <cellStyle name="Obliczenia 4 2 2 18" xfId="17507"/>
    <cellStyle name="Obliczenia 4 2 2 18 2" xfId="36425"/>
    <cellStyle name="Obliczenia 4 2 2 19" xfId="17508"/>
    <cellStyle name="Obliczenia 4 2 2 19 2" xfId="36426"/>
    <cellStyle name="Obliczenia 4 2 2 2" xfId="5943"/>
    <cellStyle name="Obliczenia 4 2 2 2 2" xfId="17509"/>
    <cellStyle name="Obliczenia 4 2 2 2 2 2" xfId="36427"/>
    <cellStyle name="Obliczenia 4 2 2 2 3" xfId="36428"/>
    <cellStyle name="Obliczenia 4 2 2 20" xfId="17510"/>
    <cellStyle name="Obliczenia 4 2 2 20 2" xfId="36429"/>
    <cellStyle name="Obliczenia 4 2 2 21" xfId="17511"/>
    <cellStyle name="Obliczenia 4 2 2 21 2" xfId="36430"/>
    <cellStyle name="Obliczenia 4 2 2 22" xfId="17512"/>
    <cellStyle name="Obliczenia 4 2 2 22 2" xfId="36431"/>
    <cellStyle name="Obliczenia 4 2 2 23" xfId="17513"/>
    <cellStyle name="Obliczenia 4 2 2 23 2" xfId="36432"/>
    <cellStyle name="Obliczenia 4 2 2 24" xfId="17514"/>
    <cellStyle name="Obliczenia 4 2 2 24 2" xfId="36433"/>
    <cellStyle name="Obliczenia 4 2 2 25" xfId="17515"/>
    <cellStyle name="Obliczenia 4 2 2 25 2" xfId="36434"/>
    <cellStyle name="Obliczenia 4 2 2 26" xfId="17516"/>
    <cellStyle name="Obliczenia 4 2 2 26 2" xfId="36435"/>
    <cellStyle name="Obliczenia 4 2 2 27" xfId="36436"/>
    <cellStyle name="Obliczenia 4 2 2 3" xfId="5944"/>
    <cellStyle name="Obliczenia 4 2 2 3 2" xfId="17517"/>
    <cellStyle name="Obliczenia 4 2 2 3 2 2" xfId="36437"/>
    <cellStyle name="Obliczenia 4 2 2 3 3" xfId="36438"/>
    <cellStyle name="Obliczenia 4 2 2 4" xfId="5945"/>
    <cellStyle name="Obliczenia 4 2 2 4 2" xfId="17518"/>
    <cellStyle name="Obliczenia 4 2 2 4 2 2" xfId="36439"/>
    <cellStyle name="Obliczenia 4 2 2 4 3" xfId="36440"/>
    <cellStyle name="Obliczenia 4 2 2 5" xfId="5946"/>
    <cellStyle name="Obliczenia 4 2 2 5 2" xfId="17519"/>
    <cellStyle name="Obliczenia 4 2 2 5 2 2" xfId="36441"/>
    <cellStyle name="Obliczenia 4 2 2 5 3" xfId="36442"/>
    <cellStyle name="Obliczenia 4 2 2 6" xfId="5947"/>
    <cellStyle name="Obliczenia 4 2 2 6 2" xfId="17520"/>
    <cellStyle name="Obliczenia 4 2 2 6 2 2" xfId="36443"/>
    <cellStyle name="Obliczenia 4 2 2 6 3" xfId="36444"/>
    <cellStyle name="Obliczenia 4 2 2 7" xfId="5948"/>
    <cellStyle name="Obliczenia 4 2 2 7 2" xfId="17521"/>
    <cellStyle name="Obliczenia 4 2 2 7 2 2" xfId="36445"/>
    <cellStyle name="Obliczenia 4 2 2 7 3" xfId="36446"/>
    <cellStyle name="Obliczenia 4 2 2 8" xfId="5949"/>
    <cellStyle name="Obliczenia 4 2 2 8 2" xfId="17522"/>
    <cellStyle name="Obliczenia 4 2 2 8 2 2" xfId="36447"/>
    <cellStyle name="Obliczenia 4 2 2 8 3" xfId="36448"/>
    <cellStyle name="Obliczenia 4 2 2 9" xfId="5950"/>
    <cellStyle name="Obliczenia 4 2 2 9 2" xfId="17523"/>
    <cellStyle name="Obliczenia 4 2 2 9 2 2" xfId="36449"/>
    <cellStyle name="Obliczenia 4 2 2 9 3" xfId="36450"/>
    <cellStyle name="Obliczenia 4 2 20" xfId="17524"/>
    <cellStyle name="Obliczenia 4 2 20 2" xfId="36451"/>
    <cellStyle name="Obliczenia 4 2 21" xfId="17525"/>
    <cellStyle name="Obliczenia 4 2 21 2" xfId="36452"/>
    <cellStyle name="Obliczenia 4 2 22" xfId="17526"/>
    <cellStyle name="Obliczenia 4 2 22 2" xfId="36453"/>
    <cellStyle name="Obliczenia 4 2 23" xfId="17527"/>
    <cellStyle name="Obliczenia 4 2 23 2" xfId="36454"/>
    <cellStyle name="Obliczenia 4 2 24" xfId="17528"/>
    <cellStyle name="Obliczenia 4 2 24 2" xfId="36455"/>
    <cellStyle name="Obliczenia 4 2 25" xfId="17529"/>
    <cellStyle name="Obliczenia 4 2 25 2" xfId="36456"/>
    <cellStyle name="Obliczenia 4 2 26" xfId="17530"/>
    <cellStyle name="Obliczenia 4 2 26 2" xfId="36457"/>
    <cellStyle name="Obliczenia 4 2 27" xfId="17531"/>
    <cellStyle name="Obliczenia 4 2 27 2" xfId="36458"/>
    <cellStyle name="Obliczenia 4 2 28" xfId="17532"/>
    <cellStyle name="Obliczenia 4 2 28 2" xfId="36459"/>
    <cellStyle name="Obliczenia 4 2 29" xfId="36460"/>
    <cellStyle name="Obliczenia 4 2 3" xfId="518"/>
    <cellStyle name="Obliczenia 4 2 3 10" xfId="5951"/>
    <cellStyle name="Obliczenia 4 2 3 10 2" xfId="17533"/>
    <cellStyle name="Obliczenia 4 2 3 10 2 2" xfId="36461"/>
    <cellStyle name="Obliczenia 4 2 3 10 3" xfId="36462"/>
    <cellStyle name="Obliczenia 4 2 3 11" xfId="5952"/>
    <cellStyle name="Obliczenia 4 2 3 11 2" xfId="17534"/>
    <cellStyle name="Obliczenia 4 2 3 11 2 2" xfId="36463"/>
    <cellStyle name="Obliczenia 4 2 3 11 3" xfId="36464"/>
    <cellStyle name="Obliczenia 4 2 3 12" xfId="5953"/>
    <cellStyle name="Obliczenia 4 2 3 12 2" xfId="17535"/>
    <cellStyle name="Obliczenia 4 2 3 12 2 2" xfId="36465"/>
    <cellStyle name="Obliczenia 4 2 3 12 3" xfId="36466"/>
    <cellStyle name="Obliczenia 4 2 3 13" xfId="5954"/>
    <cellStyle name="Obliczenia 4 2 3 13 2" xfId="17536"/>
    <cellStyle name="Obliczenia 4 2 3 13 2 2" xfId="36467"/>
    <cellStyle name="Obliczenia 4 2 3 13 3" xfId="36468"/>
    <cellStyle name="Obliczenia 4 2 3 14" xfId="5955"/>
    <cellStyle name="Obliczenia 4 2 3 14 2" xfId="17537"/>
    <cellStyle name="Obliczenia 4 2 3 14 2 2" xfId="36469"/>
    <cellStyle name="Obliczenia 4 2 3 14 3" xfId="36470"/>
    <cellStyle name="Obliczenia 4 2 3 15" xfId="5956"/>
    <cellStyle name="Obliczenia 4 2 3 15 2" xfId="17538"/>
    <cellStyle name="Obliczenia 4 2 3 15 2 2" xfId="36471"/>
    <cellStyle name="Obliczenia 4 2 3 15 3" xfId="36472"/>
    <cellStyle name="Obliczenia 4 2 3 16" xfId="17539"/>
    <cellStyle name="Obliczenia 4 2 3 16 2" xfId="36473"/>
    <cellStyle name="Obliczenia 4 2 3 17" xfId="17540"/>
    <cellStyle name="Obliczenia 4 2 3 17 2" xfId="36474"/>
    <cellStyle name="Obliczenia 4 2 3 18" xfId="17541"/>
    <cellStyle name="Obliczenia 4 2 3 18 2" xfId="36475"/>
    <cellStyle name="Obliczenia 4 2 3 19" xfId="17542"/>
    <cellStyle name="Obliczenia 4 2 3 19 2" xfId="36476"/>
    <cellStyle name="Obliczenia 4 2 3 2" xfId="5957"/>
    <cellStyle name="Obliczenia 4 2 3 2 2" xfId="17543"/>
    <cellStyle name="Obliczenia 4 2 3 2 2 2" xfId="36477"/>
    <cellStyle name="Obliczenia 4 2 3 2 3" xfId="36478"/>
    <cellStyle name="Obliczenia 4 2 3 20" xfId="17544"/>
    <cellStyle name="Obliczenia 4 2 3 20 2" xfId="36479"/>
    <cellStyle name="Obliczenia 4 2 3 21" xfId="17545"/>
    <cellStyle name="Obliczenia 4 2 3 21 2" xfId="36480"/>
    <cellStyle name="Obliczenia 4 2 3 22" xfId="17546"/>
    <cellStyle name="Obliczenia 4 2 3 22 2" xfId="36481"/>
    <cellStyle name="Obliczenia 4 2 3 23" xfId="17547"/>
    <cellStyle name="Obliczenia 4 2 3 23 2" xfId="36482"/>
    <cellStyle name="Obliczenia 4 2 3 24" xfId="17548"/>
    <cellStyle name="Obliczenia 4 2 3 24 2" xfId="36483"/>
    <cellStyle name="Obliczenia 4 2 3 25" xfId="17549"/>
    <cellStyle name="Obliczenia 4 2 3 25 2" xfId="36484"/>
    <cellStyle name="Obliczenia 4 2 3 26" xfId="17550"/>
    <cellStyle name="Obliczenia 4 2 3 26 2" xfId="36485"/>
    <cellStyle name="Obliczenia 4 2 3 27" xfId="36486"/>
    <cellStyle name="Obliczenia 4 2 3 3" xfId="5958"/>
    <cellStyle name="Obliczenia 4 2 3 3 2" xfId="17551"/>
    <cellStyle name="Obliczenia 4 2 3 3 2 2" xfId="36487"/>
    <cellStyle name="Obliczenia 4 2 3 3 3" xfId="36488"/>
    <cellStyle name="Obliczenia 4 2 3 4" xfId="5959"/>
    <cellStyle name="Obliczenia 4 2 3 4 2" xfId="17552"/>
    <cellStyle name="Obliczenia 4 2 3 4 2 2" xfId="36489"/>
    <cellStyle name="Obliczenia 4 2 3 4 3" xfId="36490"/>
    <cellStyle name="Obliczenia 4 2 3 5" xfId="5960"/>
    <cellStyle name="Obliczenia 4 2 3 5 2" xfId="17553"/>
    <cellStyle name="Obliczenia 4 2 3 5 2 2" xfId="36491"/>
    <cellStyle name="Obliczenia 4 2 3 5 3" xfId="36492"/>
    <cellStyle name="Obliczenia 4 2 3 6" xfId="5961"/>
    <cellStyle name="Obliczenia 4 2 3 6 2" xfId="17554"/>
    <cellStyle name="Obliczenia 4 2 3 6 2 2" xfId="36493"/>
    <cellStyle name="Obliczenia 4 2 3 6 3" xfId="36494"/>
    <cellStyle name="Obliczenia 4 2 3 7" xfId="5962"/>
    <cellStyle name="Obliczenia 4 2 3 7 2" xfId="17555"/>
    <cellStyle name="Obliczenia 4 2 3 7 2 2" xfId="36495"/>
    <cellStyle name="Obliczenia 4 2 3 7 3" xfId="36496"/>
    <cellStyle name="Obliczenia 4 2 3 8" xfId="5963"/>
    <cellStyle name="Obliczenia 4 2 3 8 2" xfId="17556"/>
    <cellStyle name="Obliczenia 4 2 3 8 2 2" xfId="36497"/>
    <cellStyle name="Obliczenia 4 2 3 8 3" xfId="36498"/>
    <cellStyle name="Obliczenia 4 2 3 9" xfId="5964"/>
    <cellStyle name="Obliczenia 4 2 3 9 2" xfId="17557"/>
    <cellStyle name="Obliczenia 4 2 3 9 2 2" xfId="36499"/>
    <cellStyle name="Obliczenia 4 2 3 9 3" xfId="36500"/>
    <cellStyle name="Obliczenia 4 2 4" xfId="5965"/>
    <cellStyle name="Obliczenia 4 2 4 2" xfId="17558"/>
    <cellStyle name="Obliczenia 4 2 4 2 2" xfId="36501"/>
    <cellStyle name="Obliczenia 4 2 4 3" xfId="36502"/>
    <cellStyle name="Obliczenia 4 2 5" xfId="5966"/>
    <cellStyle name="Obliczenia 4 2 5 2" xfId="17559"/>
    <cellStyle name="Obliczenia 4 2 5 2 2" xfId="36503"/>
    <cellStyle name="Obliczenia 4 2 5 3" xfId="36504"/>
    <cellStyle name="Obliczenia 4 2 6" xfId="5967"/>
    <cellStyle name="Obliczenia 4 2 6 2" xfId="17560"/>
    <cellStyle name="Obliczenia 4 2 6 2 2" xfId="36505"/>
    <cellStyle name="Obliczenia 4 2 6 3" xfId="36506"/>
    <cellStyle name="Obliczenia 4 2 7" xfId="5968"/>
    <cellStyle name="Obliczenia 4 2 7 2" xfId="17561"/>
    <cellStyle name="Obliczenia 4 2 7 2 2" xfId="36507"/>
    <cellStyle name="Obliczenia 4 2 7 3" xfId="36508"/>
    <cellStyle name="Obliczenia 4 2 8" xfId="5969"/>
    <cellStyle name="Obliczenia 4 2 8 2" xfId="17562"/>
    <cellStyle name="Obliczenia 4 2 8 2 2" xfId="36509"/>
    <cellStyle name="Obliczenia 4 2 8 3" xfId="36510"/>
    <cellStyle name="Obliczenia 4 2 9" xfId="5970"/>
    <cellStyle name="Obliczenia 4 2 9 2" xfId="17563"/>
    <cellStyle name="Obliczenia 4 2 9 2 2" xfId="36511"/>
    <cellStyle name="Obliczenia 4 2 9 3" xfId="36512"/>
    <cellStyle name="Obliczenia 4 20" xfId="17564"/>
    <cellStyle name="Obliczenia 4 20 2" xfId="36513"/>
    <cellStyle name="Obliczenia 4 21" xfId="17565"/>
    <cellStyle name="Obliczenia 4 21 2" xfId="36514"/>
    <cellStyle name="Obliczenia 4 22" xfId="17566"/>
    <cellStyle name="Obliczenia 4 22 2" xfId="36515"/>
    <cellStyle name="Obliczenia 4 23" xfId="17567"/>
    <cellStyle name="Obliczenia 4 23 2" xfId="36516"/>
    <cellStyle name="Obliczenia 4 24" xfId="17568"/>
    <cellStyle name="Obliczenia 4 24 2" xfId="36517"/>
    <cellStyle name="Obliczenia 4 25" xfId="17569"/>
    <cellStyle name="Obliczenia 4 25 2" xfId="36518"/>
    <cellStyle name="Obliczenia 4 26" xfId="17570"/>
    <cellStyle name="Obliczenia 4 26 2" xfId="36519"/>
    <cellStyle name="Obliczenia 4 27" xfId="17571"/>
    <cellStyle name="Obliczenia 4 27 2" xfId="36520"/>
    <cellStyle name="Obliczenia 4 28" xfId="17572"/>
    <cellStyle name="Obliczenia 4 28 2" xfId="36521"/>
    <cellStyle name="Obliczenia 4 29" xfId="17573"/>
    <cellStyle name="Obliczenia 4 29 2" xfId="36522"/>
    <cellStyle name="Obliczenia 4 3" xfId="519"/>
    <cellStyle name="Obliczenia 4 3 10" xfId="5971"/>
    <cellStyle name="Obliczenia 4 3 10 2" xfId="17574"/>
    <cellStyle name="Obliczenia 4 3 10 2 2" xfId="36523"/>
    <cellStyle name="Obliczenia 4 3 10 3" xfId="36524"/>
    <cellStyle name="Obliczenia 4 3 11" xfId="5972"/>
    <cellStyle name="Obliczenia 4 3 11 2" xfId="17575"/>
    <cellStyle name="Obliczenia 4 3 11 2 2" xfId="36525"/>
    <cellStyle name="Obliczenia 4 3 11 3" xfId="36526"/>
    <cellStyle name="Obliczenia 4 3 12" xfId="5973"/>
    <cellStyle name="Obliczenia 4 3 12 2" xfId="17576"/>
    <cellStyle name="Obliczenia 4 3 12 2 2" xfId="36527"/>
    <cellStyle name="Obliczenia 4 3 12 3" xfId="36528"/>
    <cellStyle name="Obliczenia 4 3 13" xfId="5974"/>
    <cellStyle name="Obliczenia 4 3 13 2" xfId="17577"/>
    <cellStyle name="Obliczenia 4 3 13 2 2" xfId="36529"/>
    <cellStyle name="Obliczenia 4 3 13 3" xfId="36530"/>
    <cellStyle name="Obliczenia 4 3 14" xfId="5975"/>
    <cellStyle name="Obliczenia 4 3 14 2" xfId="17578"/>
    <cellStyle name="Obliczenia 4 3 14 2 2" xfId="36531"/>
    <cellStyle name="Obliczenia 4 3 14 3" xfId="36532"/>
    <cellStyle name="Obliczenia 4 3 15" xfId="5976"/>
    <cellStyle name="Obliczenia 4 3 15 2" xfId="17579"/>
    <cellStyle name="Obliczenia 4 3 15 2 2" xfId="36533"/>
    <cellStyle name="Obliczenia 4 3 15 3" xfId="36534"/>
    <cellStyle name="Obliczenia 4 3 16" xfId="5977"/>
    <cellStyle name="Obliczenia 4 3 16 2" xfId="17580"/>
    <cellStyle name="Obliczenia 4 3 16 2 2" xfId="36535"/>
    <cellStyle name="Obliczenia 4 3 16 3" xfId="36536"/>
    <cellStyle name="Obliczenia 4 3 17" xfId="5978"/>
    <cellStyle name="Obliczenia 4 3 17 2" xfId="17581"/>
    <cellStyle name="Obliczenia 4 3 17 2 2" xfId="36537"/>
    <cellStyle name="Obliczenia 4 3 17 3" xfId="36538"/>
    <cellStyle name="Obliczenia 4 3 18" xfId="17582"/>
    <cellStyle name="Obliczenia 4 3 18 2" xfId="36539"/>
    <cellStyle name="Obliczenia 4 3 19" xfId="17583"/>
    <cellStyle name="Obliczenia 4 3 19 2" xfId="36540"/>
    <cellStyle name="Obliczenia 4 3 2" xfId="520"/>
    <cellStyle name="Obliczenia 4 3 2 10" xfId="5979"/>
    <cellStyle name="Obliczenia 4 3 2 10 2" xfId="17584"/>
    <cellStyle name="Obliczenia 4 3 2 10 2 2" xfId="36541"/>
    <cellStyle name="Obliczenia 4 3 2 10 3" xfId="36542"/>
    <cellStyle name="Obliczenia 4 3 2 11" xfId="5980"/>
    <cellStyle name="Obliczenia 4 3 2 11 2" xfId="17585"/>
    <cellStyle name="Obliczenia 4 3 2 11 2 2" xfId="36543"/>
    <cellStyle name="Obliczenia 4 3 2 11 3" xfId="36544"/>
    <cellStyle name="Obliczenia 4 3 2 12" xfId="5981"/>
    <cellStyle name="Obliczenia 4 3 2 12 2" xfId="17586"/>
    <cellStyle name="Obliczenia 4 3 2 12 2 2" xfId="36545"/>
    <cellStyle name="Obliczenia 4 3 2 12 3" xfId="36546"/>
    <cellStyle name="Obliczenia 4 3 2 13" xfId="5982"/>
    <cellStyle name="Obliczenia 4 3 2 13 2" xfId="17587"/>
    <cellStyle name="Obliczenia 4 3 2 13 2 2" xfId="36547"/>
    <cellStyle name="Obliczenia 4 3 2 13 3" xfId="36548"/>
    <cellStyle name="Obliczenia 4 3 2 14" xfId="5983"/>
    <cellStyle name="Obliczenia 4 3 2 14 2" xfId="17588"/>
    <cellStyle name="Obliczenia 4 3 2 14 2 2" xfId="36549"/>
    <cellStyle name="Obliczenia 4 3 2 14 3" xfId="36550"/>
    <cellStyle name="Obliczenia 4 3 2 15" xfId="5984"/>
    <cellStyle name="Obliczenia 4 3 2 15 2" xfId="17589"/>
    <cellStyle name="Obliczenia 4 3 2 15 2 2" xfId="36551"/>
    <cellStyle name="Obliczenia 4 3 2 15 3" xfId="36552"/>
    <cellStyle name="Obliczenia 4 3 2 16" xfId="17590"/>
    <cellStyle name="Obliczenia 4 3 2 16 2" xfId="36553"/>
    <cellStyle name="Obliczenia 4 3 2 17" xfId="17591"/>
    <cellStyle name="Obliczenia 4 3 2 17 2" xfId="36554"/>
    <cellStyle name="Obliczenia 4 3 2 18" xfId="17592"/>
    <cellStyle name="Obliczenia 4 3 2 18 2" xfId="36555"/>
    <cellStyle name="Obliczenia 4 3 2 19" xfId="17593"/>
    <cellStyle name="Obliczenia 4 3 2 19 2" xfId="36556"/>
    <cellStyle name="Obliczenia 4 3 2 2" xfId="5985"/>
    <cellStyle name="Obliczenia 4 3 2 2 2" xfId="17594"/>
    <cellStyle name="Obliczenia 4 3 2 2 2 2" xfId="36557"/>
    <cellStyle name="Obliczenia 4 3 2 2 3" xfId="36558"/>
    <cellStyle name="Obliczenia 4 3 2 20" xfId="17595"/>
    <cellStyle name="Obliczenia 4 3 2 20 2" xfId="36559"/>
    <cellStyle name="Obliczenia 4 3 2 21" xfId="17596"/>
    <cellStyle name="Obliczenia 4 3 2 21 2" xfId="36560"/>
    <cellStyle name="Obliczenia 4 3 2 22" xfId="17597"/>
    <cellStyle name="Obliczenia 4 3 2 22 2" xfId="36561"/>
    <cellStyle name="Obliczenia 4 3 2 23" xfId="17598"/>
    <cellStyle name="Obliczenia 4 3 2 23 2" xfId="36562"/>
    <cellStyle name="Obliczenia 4 3 2 24" xfId="17599"/>
    <cellStyle name="Obliczenia 4 3 2 24 2" xfId="36563"/>
    <cellStyle name="Obliczenia 4 3 2 25" xfId="17600"/>
    <cellStyle name="Obliczenia 4 3 2 25 2" xfId="36564"/>
    <cellStyle name="Obliczenia 4 3 2 26" xfId="17601"/>
    <cellStyle name="Obliczenia 4 3 2 26 2" xfId="36565"/>
    <cellStyle name="Obliczenia 4 3 2 27" xfId="36566"/>
    <cellStyle name="Obliczenia 4 3 2 3" xfId="5986"/>
    <cellStyle name="Obliczenia 4 3 2 3 2" xfId="17602"/>
    <cellStyle name="Obliczenia 4 3 2 3 2 2" xfId="36567"/>
    <cellStyle name="Obliczenia 4 3 2 3 3" xfId="36568"/>
    <cellStyle name="Obliczenia 4 3 2 4" xfId="5987"/>
    <cellStyle name="Obliczenia 4 3 2 4 2" xfId="17603"/>
    <cellStyle name="Obliczenia 4 3 2 4 2 2" xfId="36569"/>
    <cellStyle name="Obliczenia 4 3 2 4 3" xfId="36570"/>
    <cellStyle name="Obliczenia 4 3 2 5" xfId="5988"/>
    <cellStyle name="Obliczenia 4 3 2 5 2" xfId="17604"/>
    <cellStyle name="Obliczenia 4 3 2 5 2 2" xfId="36571"/>
    <cellStyle name="Obliczenia 4 3 2 5 3" xfId="36572"/>
    <cellStyle name="Obliczenia 4 3 2 6" xfId="5989"/>
    <cellStyle name="Obliczenia 4 3 2 6 2" xfId="17605"/>
    <cellStyle name="Obliczenia 4 3 2 6 2 2" xfId="36573"/>
    <cellStyle name="Obliczenia 4 3 2 6 3" xfId="36574"/>
    <cellStyle name="Obliczenia 4 3 2 7" xfId="5990"/>
    <cellStyle name="Obliczenia 4 3 2 7 2" xfId="17606"/>
    <cellStyle name="Obliczenia 4 3 2 7 2 2" xfId="36575"/>
    <cellStyle name="Obliczenia 4 3 2 7 3" xfId="36576"/>
    <cellStyle name="Obliczenia 4 3 2 8" xfId="5991"/>
    <cellStyle name="Obliczenia 4 3 2 8 2" xfId="17607"/>
    <cellStyle name="Obliczenia 4 3 2 8 2 2" xfId="36577"/>
    <cellStyle name="Obliczenia 4 3 2 8 3" xfId="36578"/>
    <cellStyle name="Obliczenia 4 3 2 9" xfId="5992"/>
    <cellStyle name="Obliczenia 4 3 2 9 2" xfId="17608"/>
    <cellStyle name="Obliczenia 4 3 2 9 2 2" xfId="36579"/>
    <cellStyle name="Obliczenia 4 3 2 9 3" xfId="36580"/>
    <cellStyle name="Obliczenia 4 3 20" xfId="17609"/>
    <cellStyle name="Obliczenia 4 3 20 2" xfId="36581"/>
    <cellStyle name="Obliczenia 4 3 21" xfId="17610"/>
    <cellStyle name="Obliczenia 4 3 21 2" xfId="36582"/>
    <cellStyle name="Obliczenia 4 3 22" xfId="17611"/>
    <cellStyle name="Obliczenia 4 3 22 2" xfId="36583"/>
    <cellStyle name="Obliczenia 4 3 23" xfId="17612"/>
    <cellStyle name="Obliczenia 4 3 23 2" xfId="36584"/>
    <cellStyle name="Obliczenia 4 3 24" xfId="17613"/>
    <cellStyle name="Obliczenia 4 3 24 2" xfId="36585"/>
    <cellStyle name="Obliczenia 4 3 25" xfId="17614"/>
    <cellStyle name="Obliczenia 4 3 25 2" xfId="36586"/>
    <cellStyle name="Obliczenia 4 3 26" xfId="17615"/>
    <cellStyle name="Obliczenia 4 3 26 2" xfId="36587"/>
    <cellStyle name="Obliczenia 4 3 27" xfId="17616"/>
    <cellStyle name="Obliczenia 4 3 27 2" xfId="36588"/>
    <cellStyle name="Obliczenia 4 3 28" xfId="17617"/>
    <cellStyle name="Obliczenia 4 3 28 2" xfId="36589"/>
    <cellStyle name="Obliczenia 4 3 29" xfId="36590"/>
    <cellStyle name="Obliczenia 4 3 3" xfId="521"/>
    <cellStyle name="Obliczenia 4 3 3 10" xfId="5993"/>
    <cellStyle name="Obliczenia 4 3 3 10 2" xfId="17618"/>
    <cellStyle name="Obliczenia 4 3 3 10 2 2" xfId="36591"/>
    <cellStyle name="Obliczenia 4 3 3 10 3" xfId="36592"/>
    <cellStyle name="Obliczenia 4 3 3 11" xfId="5994"/>
    <cellStyle name="Obliczenia 4 3 3 11 2" xfId="17619"/>
    <cellStyle name="Obliczenia 4 3 3 11 2 2" xfId="36593"/>
    <cellStyle name="Obliczenia 4 3 3 11 3" xfId="36594"/>
    <cellStyle name="Obliczenia 4 3 3 12" xfId="5995"/>
    <cellStyle name="Obliczenia 4 3 3 12 2" xfId="17620"/>
    <cellStyle name="Obliczenia 4 3 3 12 2 2" xfId="36595"/>
    <cellStyle name="Obliczenia 4 3 3 12 3" xfId="36596"/>
    <cellStyle name="Obliczenia 4 3 3 13" xfId="5996"/>
    <cellStyle name="Obliczenia 4 3 3 13 2" xfId="17621"/>
    <cellStyle name="Obliczenia 4 3 3 13 2 2" xfId="36597"/>
    <cellStyle name="Obliczenia 4 3 3 13 3" xfId="36598"/>
    <cellStyle name="Obliczenia 4 3 3 14" xfId="5997"/>
    <cellStyle name="Obliczenia 4 3 3 14 2" xfId="17622"/>
    <cellStyle name="Obliczenia 4 3 3 14 2 2" xfId="36599"/>
    <cellStyle name="Obliczenia 4 3 3 14 3" xfId="36600"/>
    <cellStyle name="Obliczenia 4 3 3 15" xfId="5998"/>
    <cellStyle name="Obliczenia 4 3 3 15 2" xfId="17623"/>
    <cellStyle name="Obliczenia 4 3 3 15 2 2" xfId="36601"/>
    <cellStyle name="Obliczenia 4 3 3 15 3" xfId="36602"/>
    <cellStyle name="Obliczenia 4 3 3 16" xfId="17624"/>
    <cellStyle name="Obliczenia 4 3 3 16 2" xfId="36603"/>
    <cellStyle name="Obliczenia 4 3 3 17" xfId="17625"/>
    <cellStyle name="Obliczenia 4 3 3 17 2" xfId="36604"/>
    <cellStyle name="Obliczenia 4 3 3 18" xfId="17626"/>
    <cellStyle name="Obliczenia 4 3 3 18 2" xfId="36605"/>
    <cellStyle name="Obliczenia 4 3 3 19" xfId="17627"/>
    <cellStyle name="Obliczenia 4 3 3 19 2" xfId="36606"/>
    <cellStyle name="Obliczenia 4 3 3 2" xfId="5999"/>
    <cellStyle name="Obliczenia 4 3 3 2 2" xfId="17628"/>
    <cellStyle name="Obliczenia 4 3 3 2 2 2" xfId="36607"/>
    <cellStyle name="Obliczenia 4 3 3 2 3" xfId="36608"/>
    <cellStyle name="Obliczenia 4 3 3 20" xfId="17629"/>
    <cellStyle name="Obliczenia 4 3 3 20 2" xfId="36609"/>
    <cellStyle name="Obliczenia 4 3 3 21" xfId="17630"/>
    <cellStyle name="Obliczenia 4 3 3 21 2" xfId="36610"/>
    <cellStyle name="Obliczenia 4 3 3 22" xfId="17631"/>
    <cellStyle name="Obliczenia 4 3 3 22 2" xfId="36611"/>
    <cellStyle name="Obliczenia 4 3 3 23" xfId="17632"/>
    <cellStyle name="Obliczenia 4 3 3 23 2" xfId="36612"/>
    <cellStyle name="Obliczenia 4 3 3 24" xfId="17633"/>
    <cellStyle name="Obliczenia 4 3 3 24 2" xfId="36613"/>
    <cellStyle name="Obliczenia 4 3 3 25" xfId="17634"/>
    <cellStyle name="Obliczenia 4 3 3 25 2" xfId="36614"/>
    <cellStyle name="Obliczenia 4 3 3 26" xfId="17635"/>
    <cellStyle name="Obliczenia 4 3 3 26 2" xfId="36615"/>
    <cellStyle name="Obliczenia 4 3 3 27" xfId="36616"/>
    <cellStyle name="Obliczenia 4 3 3 3" xfId="6000"/>
    <cellStyle name="Obliczenia 4 3 3 3 2" xfId="17636"/>
    <cellStyle name="Obliczenia 4 3 3 3 2 2" xfId="36617"/>
    <cellStyle name="Obliczenia 4 3 3 3 3" xfId="36618"/>
    <cellStyle name="Obliczenia 4 3 3 4" xfId="6001"/>
    <cellStyle name="Obliczenia 4 3 3 4 2" xfId="17637"/>
    <cellStyle name="Obliczenia 4 3 3 4 2 2" xfId="36619"/>
    <cellStyle name="Obliczenia 4 3 3 4 3" xfId="36620"/>
    <cellStyle name="Obliczenia 4 3 3 5" xfId="6002"/>
    <cellStyle name="Obliczenia 4 3 3 5 2" xfId="17638"/>
    <cellStyle name="Obliczenia 4 3 3 5 2 2" xfId="36621"/>
    <cellStyle name="Obliczenia 4 3 3 5 3" xfId="36622"/>
    <cellStyle name="Obliczenia 4 3 3 6" xfId="6003"/>
    <cellStyle name="Obliczenia 4 3 3 6 2" xfId="17639"/>
    <cellStyle name="Obliczenia 4 3 3 6 2 2" xfId="36623"/>
    <cellStyle name="Obliczenia 4 3 3 6 3" xfId="36624"/>
    <cellStyle name="Obliczenia 4 3 3 7" xfId="6004"/>
    <cellStyle name="Obliczenia 4 3 3 7 2" xfId="17640"/>
    <cellStyle name="Obliczenia 4 3 3 7 2 2" xfId="36625"/>
    <cellStyle name="Obliczenia 4 3 3 7 3" xfId="36626"/>
    <cellStyle name="Obliczenia 4 3 3 8" xfId="6005"/>
    <cellStyle name="Obliczenia 4 3 3 8 2" xfId="17641"/>
    <cellStyle name="Obliczenia 4 3 3 8 2 2" xfId="36627"/>
    <cellStyle name="Obliczenia 4 3 3 8 3" xfId="36628"/>
    <cellStyle name="Obliczenia 4 3 3 9" xfId="6006"/>
    <cellStyle name="Obliczenia 4 3 3 9 2" xfId="17642"/>
    <cellStyle name="Obliczenia 4 3 3 9 2 2" xfId="36629"/>
    <cellStyle name="Obliczenia 4 3 3 9 3" xfId="36630"/>
    <cellStyle name="Obliczenia 4 3 4" xfId="6007"/>
    <cellStyle name="Obliczenia 4 3 4 2" xfId="17643"/>
    <cellStyle name="Obliczenia 4 3 4 2 2" xfId="36631"/>
    <cellStyle name="Obliczenia 4 3 4 3" xfId="36632"/>
    <cellStyle name="Obliczenia 4 3 5" xfId="6008"/>
    <cellStyle name="Obliczenia 4 3 5 2" xfId="17644"/>
    <cellStyle name="Obliczenia 4 3 5 2 2" xfId="36633"/>
    <cellStyle name="Obliczenia 4 3 5 3" xfId="36634"/>
    <cellStyle name="Obliczenia 4 3 6" xfId="6009"/>
    <cellStyle name="Obliczenia 4 3 6 2" xfId="17645"/>
    <cellStyle name="Obliczenia 4 3 6 2 2" xfId="36635"/>
    <cellStyle name="Obliczenia 4 3 6 3" xfId="36636"/>
    <cellStyle name="Obliczenia 4 3 7" xfId="6010"/>
    <cellStyle name="Obliczenia 4 3 7 2" xfId="17646"/>
    <cellStyle name="Obliczenia 4 3 7 2 2" xfId="36637"/>
    <cellStyle name="Obliczenia 4 3 7 3" xfId="36638"/>
    <cellStyle name="Obliczenia 4 3 8" xfId="6011"/>
    <cellStyle name="Obliczenia 4 3 8 2" xfId="17647"/>
    <cellStyle name="Obliczenia 4 3 8 2 2" xfId="36639"/>
    <cellStyle name="Obliczenia 4 3 8 3" xfId="36640"/>
    <cellStyle name="Obliczenia 4 3 9" xfId="6012"/>
    <cellStyle name="Obliczenia 4 3 9 2" xfId="17648"/>
    <cellStyle name="Obliczenia 4 3 9 2 2" xfId="36641"/>
    <cellStyle name="Obliczenia 4 3 9 3" xfId="36642"/>
    <cellStyle name="Obliczenia 4 30" xfId="17649"/>
    <cellStyle name="Obliczenia 4 30 2" xfId="36643"/>
    <cellStyle name="Obliczenia 4 31" xfId="36644"/>
    <cellStyle name="Obliczenia 4 4" xfId="522"/>
    <cellStyle name="Obliczenia 4 4 10" xfId="6013"/>
    <cellStyle name="Obliczenia 4 4 10 2" xfId="17650"/>
    <cellStyle name="Obliczenia 4 4 10 2 2" xfId="36645"/>
    <cellStyle name="Obliczenia 4 4 10 3" xfId="36646"/>
    <cellStyle name="Obliczenia 4 4 11" xfId="6014"/>
    <cellStyle name="Obliczenia 4 4 11 2" xfId="17651"/>
    <cellStyle name="Obliczenia 4 4 11 2 2" xfId="36647"/>
    <cellStyle name="Obliczenia 4 4 11 3" xfId="36648"/>
    <cellStyle name="Obliczenia 4 4 12" xfId="6015"/>
    <cellStyle name="Obliczenia 4 4 12 2" xfId="17652"/>
    <cellStyle name="Obliczenia 4 4 12 2 2" xfId="36649"/>
    <cellStyle name="Obliczenia 4 4 12 3" xfId="36650"/>
    <cellStyle name="Obliczenia 4 4 13" xfId="6016"/>
    <cellStyle name="Obliczenia 4 4 13 2" xfId="17653"/>
    <cellStyle name="Obliczenia 4 4 13 2 2" xfId="36651"/>
    <cellStyle name="Obliczenia 4 4 13 3" xfId="36652"/>
    <cellStyle name="Obliczenia 4 4 14" xfId="6017"/>
    <cellStyle name="Obliczenia 4 4 14 2" xfId="17654"/>
    <cellStyle name="Obliczenia 4 4 14 2 2" xfId="36653"/>
    <cellStyle name="Obliczenia 4 4 14 3" xfId="36654"/>
    <cellStyle name="Obliczenia 4 4 15" xfId="6018"/>
    <cellStyle name="Obliczenia 4 4 15 2" xfId="17655"/>
    <cellStyle name="Obliczenia 4 4 15 2 2" xfId="36655"/>
    <cellStyle name="Obliczenia 4 4 15 3" xfId="36656"/>
    <cellStyle name="Obliczenia 4 4 16" xfId="17656"/>
    <cellStyle name="Obliczenia 4 4 16 2" xfId="36657"/>
    <cellStyle name="Obliczenia 4 4 17" xfId="17657"/>
    <cellStyle name="Obliczenia 4 4 17 2" xfId="36658"/>
    <cellStyle name="Obliczenia 4 4 18" xfId="17658"/>
    <cellStyle name="Obliczenia 4 4 18 2" xfId="36659"/>
    <cellStyle name="Obliczenia 4 4 19" xfId="17659"/>
    <cellStyle name="Obliczenia 4 4 19 2" xfId="36660"/>
    <cellStyle name="Obliczenia 4 4 2" xfId="6019"/>
    <cellStyle name="Obliczenia 4 4 2 2" xfId="17660"/>
    <cellStyle name="Obliczenia 4 4 2 2 2" xfId="36661"/>
    <cellStyle name="Obliczenia 4 4 2 3" xfId="36662"/>
    <cellStyle name="Obliczenia 4 4 20" xfId="17661"/>
    <cellStyle name="Obliczenia 4 4 20 2" xfId="36663"/>
    <cellStyle name="Obliczenia 4 4 21" xfId="17662"/>
    <cellStyle name="Obliczenia 4 4 21 2" xfId="36664"/>
    <cellStyle name="Obliczenia 4 4 22" xfId="17663"/>
    <cellStyle name="Obliczenia 4 4 22 2" xfId="36665"/>
    <cellStyle name="Obliczenia 4 4 23" xfId="17664"/>
    <cellStyle name="Obliczenia 4 4 23 2" xfId="36666"/>
    <cellStyle name="Obliczenia 4 4 24" xfId="17665"/>
    <cellStyle name="Obliczenia 4 4 24 2" xfId="36667"/>
    <cellStyle name="Obliczenia 4 4 25" xfId="17666"/>
    <cellStyle name="Obliczenia 4 4 25 2" xfId="36668"/>
    <cellStyle name="Obliczenia 4 4 26" xfId="17667"/>
    <cellStyle name="Obliczenia 4 4 26 2" xfId="36669"/>
    <cellStyle name="Obliczenia 4 4 27" xfId="36670"/>
    <cellStyle name="Obliczenia 4 4 3" xfId="6020"/>
    <cellStyle name="Obliczenia 4 4 3 2" xfId="17668"/>
    <cellStyle name="Obliczenia 4 4 3 2 2" xfId="36671"/>
    <cellStyle name="Obliczenia 4 4 3 3" xfId="36672"/>
    <cellStyle name="Obliczenia 4 4 4" xfId="6021"/>
    <cellStyle name="Obliczenia 4 4 4 2" xfId="17669"/>
    <cellStyle name="Obliczenia 4 4 4 2 2" xfId="36673"/>
    <cellStyle name="Obliczenia 4 4 4 3" xfId="36674"/>
    <cellStyle name="Obliczenia 4 4 5" xfId="6022"/>
    <cellStyle name="Obliczenia 4 4 5 2" xfId="17670"/>
    <cellStyle name="Obliczenia 4 4 5 2 2" xfId="36675"/>
    <cellStyle name="Obliczenia 4 4 5 3" xfId="36676"/>
    <cellStyle name="Obliczenia 4 4 6" xfId="6023"/>
    <cellStyle name="Obliczenia 4 4 6 2" xfId="17671"/>
    <cellStyle name="Obliczenia 4 4 6 2 2" xfId="36677"/>
    <cellStyle name="Obliczenia 4 4 6 3" xfId="36678"/>
    <cellStyle name="Obliczenia 4 4 7" xfId="6024"/>
    <cellStyle name="Obliczenia 4 4 7 2" xfId="17672"/>
    <cellStyle name="Obliczenia 4 4 7 2 2" xfId="36679"/>
    <cellStyle name="Obliczenia 4 4 7 3" xfId="36680"/>
    <cellStyle name="Obliczenia 4 4 8" xfId="6025"/>
    <cellStyle name="Obliczenia 4 4 8 2" xfId="17673"/>
    <cellStyle name="Obliczenia 4 4 8 2 2" xfId="36681"/>
    <cellStyle name="Obliczenia 4 4 8 3" xfId="36682"/>
    <cellStyle name="Obliczenia 4 4 9" xfId="6026"/>
    <cellStyle name="Obliczenia 4 4 9 2" xfId="17674"/>
    <cellStyle name="Obliczenia 4 4 9 2 2" xfId="36683"/>
    <cellStyle name="Obliczenia 4 4 9 3" xfId="36684"/>
    <cellStyle name="Obliczenia 4 5" xfId="523"/>
    <cellStyle name="Obliczenia 4 5 10" xfId="6027"/>
    <cellStyle name="Obliczenia 4 5 10 2" xfId="17675"/>
    <cellStyle name="Obliczenia 4 5 10 2 2" xfId="36685"/>
    <cellStyle name="Obliczenia 4 5 10 3" xfId="36686"/>
    <cellStyle name="Obliczenia 4 5 11" xfId="6028"/>
    <cellStyle name="Obliczenia 4 5 11 2" xfId="17676"/>
    <cellStyle name="Obliczenia 4 5 11 2 2" xfId="36687"/>
    <cellStyle name="Obliczenia 4 5 11 3" xfId="36688"/>
    <cellStyle name="Obliczenia 4 5 12" xfId="6029"/>
    <cellStyle name="Obliczenia 4 5 12 2" xfId="17677"/>
    <cellStyle name="Obliczenia 4 5 12 2 2" xfId="36689"/>
    <cellStyle name="Obliczenia 4 5 12 3" xfId="36690"/>
    <cellStyle name="Obliczenia 4 5 13" xfId="6030"/>
    <cellStyle name="Obliczenia 4 5 13 2" xfId="17678"/>
    <cellStyle name="Obliczenia 4 5 13 2 2" xfId="36691"/>
    <cellStyle name="Obliczenia 4 5 13 3" xfId="36692"/>
    <cellStyle name="Obliczenia 4 5 14" xfId="6031"/>
    <cellStyle name="Obliczenia 4 5 14 2" xfId="17679"/>
    <cellStyle name="Obliczenia 4 5 14 2 2" xfId="36693"/>
    <cellStyle name="Obliczenia 4 5 14 3" xfId="36694"/>
    <cellStyle name="Obliczenia 4 5 15" xfId="6032"/>
    <cellStyle name="Obliczenia 4 5 15 2" xfId="17680"/>
    <cellStyle name="Obliczenia 4 5 15 2 2" xfId="36695"/>
    <cellStyle name="Obliczenia 4 5 15 3" xfId="36696"/>
    <cellStyle name="Obliczenia 4 5 16" xfId="17681"/>
    <cellStyle name="Obliczenia 4 5 16 2" xfId="36697"/>
    <cellStyle name="Obliczenia 4 5 17" xfId="17682"/>
    <cellStyle name="Obliczenia 4 5 17 2" xfId="36698"/>
    <cellStyle name="Obliczenia 4 5 18" xfId="17683"/>
    <cellStyle name="Obliczenia 4 5 18 2" xfId="36699"/>
    <cellStyle name="Obliczenia 4 5 19" xfId="17684"/>
    <cellStyle name="Obliczenia 4 5 19 2" xfId="36700"/>
    <cellStyle name="Obliczenia 4 5 2" xfId="6033"/>
    <cellStyle name="Obliczenia 4 5 2 2" xfId="17685"/>
    <cellStyle name="Obliczenia 4 5 2 2 2" xfId="36701"/>
    <cellStyle name="Obliczenia 4 5 2 3" xfId="36702"/>
    <cellStyle name="Obliczenia 4 5 20" xfId="17686"/>
    <cellStyle name="Obliczenia 4 5 20 2" xfId="36703"/>
    <cellStyle name="Obliczenia 4 5 21" xfId="17687"/>
    <cellStyle name="Obliczenia 4 5 21 2" xfId="36704"/>
    <cellStyle name="Obliczenia 4 5 22" xfId="17688"/>
    <cellStyle name="Obliczenia 4 5 22 2" xfId="36705"/>
    <cellStyle name="Obliczenia 4 5 23" xfId="17689"/>
    <cellStyle name="Obliczenia 4 5 23 2" xfId="36706"/>
    <cellStyle name="Obliczenia 4 5 24" xfId="17690"/>
    <cellStyle name="Obliczenia 4 5 24 2" xfId="36707"/>
    <cellStyle name="Obliczenia 4 5 25" xfId="17691"/>
    <cellStyle name="Obliczenia 4 5 25 2" xfId="36708"/>
    <cellStyle name="Obliczenia 4 5 26" xfId="17692"/>
    <cellStyle name="Obliczenia 4 5 26 2" xfId="36709"/>
    <cellStyle name="Obliczenia 4 5 27" xfId="36710"/>
    <cellStyle name="Obliczenia 4 5 3" xfId="6034"/>
    <cellStyle name="Obliczenia 4 5 3 2" xfId="17693"/>
    <cellStyle name="Obliczenia 4 5 3 2 2" xfId="36711"/>
    <cellStyle name="Obliczenia 4 5 3 3" xfId="36712"/>
    <cellStyle name="Obliczenia 4 5 4" xfId="6035"/>
    <cellStyle name="Obliczenia 4 5 4 2" xfId="17694"/>
    <cellStyle name="Obliczenia 4 5 4 2 2" xfId="36713"/>
    <cellStyle name="Obliczenia 4 5 4 3" xfId="36714"/>
    <cellStyle name="Obliczenia 4 5 5" xfId="6036"/>
    <cellStyle name="Obliczenia 4 5 5 2" xfId="17695"/>
    <cellStyle name="Obliczenia 4 5 5 2 2" xfId="36715"/>
    <cellStyle name="Obliczenia 4 5 5 3" xfId="36716"/>
    <cellStyle name="Obliczenia 4 5 6" xfId="6037"/>
    <cellStyle name="Obliczenia 4 5 6 2" xfId="17696"/>
    <cellStyle name="Obliczenia 4 5 6 2 2" xfId="36717"/>
    <cellStyle name="Obliczenia 4 5 6 3" xfId="36718"/>
    <cellStyle name="Obliczenia 4 5 7" xfId="6038"/>
    <cellStyle name="Obliczenia 4 5 7 2" xfId="17697"/>
    <cellStyle name="Obliczenia 4 5 7 2 2" xfId="36719"/>
    <cellStyle name="Obliczenia 4 5 7 3" xfId="36720"/>
    <cellStyle name="Obliczenia 4 5 8" xfId="6039"/>
    <cellStyle name="Obliczenia 4 5 8 2" xfId="17698"/>
    <cellStyle name="Obliczenia 4 5 8 2 2" xfId="36721"/>
    <cellStyle name="Obliczenia 4 5 8 3" xfId="36722"/>
    <cellStyle name="Obliczenia 4 5 9" xfId="6040"/>
    <cellStyle name="Obliczenia 4 5 9 2" xfId="17699"/>
    <cellStyle name="Obliczenia 4 5 9 2 2" xfId="36723"/>
    <cellStyle name="Obliczenia 4 5 9 3" xfId="36724"/>
    <cellStyle name="Obliczenia 4 6" xfId="6041"/>
    <cellStyle name="Obliczenia 4 6 2" xfId="17700"/>
    <cellStyle name="Obliczenia 4 6 2 2" xfId="36725"/>
    <cellStyle name="Obliczenia 4 6 3" xfId="36726"/>
    <cellStyle name="Obliczenia 4 7" xfId="6042"/>
    <cellStyle name="Obliczenia 4 7 2" xfId="17701"/>
    <cellStyle name="Obliczenia 4 7 2 2" xfId="36727"/>
    <cellStyle name="Obliczenia 4 7 3" xfId="36728"/>
    <cellStyle name="Obliczenia 4 8" xfId="6043"/>
    <cellStyle name="Obliczenia 4 8 2" xfId="17702"/>
    <cellStyle name="Obliczenia 4 8 2 2" xfId="36729"/>
    <cellStyle name="Obliczenia 4 8 3" xfId="36730"/>
    <cellStyle name="Obliczenia 4 9" xfId="6044"/>
    <cellStyle name="Obliczenia 4 9 2" xfId="17703"/>
    <cellStyle name="Obliczenia 4 9 2 2" xfId="36731"/>
    <cellStyle name="Obliczenia 4 9 3" xfId="36732"/>
    <cellStyle name="Obliczenia 5" xfId="6045"/>
    <cellStyle name="Obliczenia 5 10" xfId="6046"/>
    <cellStyle name="Obliczenia 5 10 2" xfId="17704"/>
    <cellStyle name="Obliczenia 5 10 2 2" xfId="36733"/>
    <cellStyle name="Obliczenia 5 10 3" xfId="36734"/>
    <cellStyle name="Obliczenia 5 11" xfId="6047"/>
    <cellStyle name="Obliczenia 5 11 2" xfId="17705"/>
    <cellStyle name="Obliczenia 5 11 2 2" xfId="36735"/>
    <cellStyle name="Obliczenia 5 11 3" xfId="36736"/>
    <cellStyle name="Obliczenia 5 12" xfId="6048"/>
    <cellStyle name="Obliczenia 5 12 2" xfId="17706"/>
    <cellStyle name="Obliczenia 5 12 2 2" xfId="36737"/>
    <cellStyle name="Obliczenia 5 12 3" xfId="36738"/>
    <cellStyle name="Obliczenia 5 13" xfId="6049"/>
    <cellStyle name="Obliczenia 5 13 2" xfId="17707"/>
    <cellStyle name="Obliczenia 5 13 2 2" xfId="36739"/>
    <cellStyle name="Obliczenia 5 13 3" xfId="36740"/>
    <cellStyle name="Obliczenia 5 14" xfId="6050"/>
    <cellStyle name="Obliczenia 5 14 2" xfId="17708"/>
    <cellStyle name="Obliczenia 5 14 2 2" xfId="36741"/>
    <cellStyle name="Obliczenia 5 14 3" xfId="36742"/>
    <cellStyle name="Obliczenia 5 15" xfId="6051"/>
    <cellStyle name="Obliczenia 5 15 2" xfId="17709"/>
    <cellStyle name="Obliczenia 5 15 2 2" xfId="36743"/>
    <cellStyle name="Obliczenia 5 15 3" xfId="36744"/>
    <cellStyle name="Obliczenia 5 16" xfId="6052"/>
    <cellStyle name="Obliczenia 5 16 2" xfId="17710"/>
    <cellStyle name="Obliczenia 5 16 2 2" xfId="36745"/>
    <cellStyle name="Obliczenia 5 16 3" xfId="36746"/>
    <cellStyle name="Obliczenia 5 17" xfId="17711"/>
    <cellStyle name="Obliczenia 5 17 2" xfId="36747"/>
    <cellStyle name="Obliczenia 5 18" xfId="17712"/>
    <cellStyle name="Obliczenia 5 18 2" xfId="36748"/>
    <cellStyle name="Obliczenia 5 19" xfId="17713"/>
    <cellStyle name="Obliczenia 5 19 2" xfId="36749"/>
    <cellStyle name="Obliczenia 5 2" xfId="6053"/>
    <cellStyle name="Obliczenia 5 2 2" xfId="17714"/>
    <cellStyle name="Obliczenia 5 2 2 2" xfId="36750"/>
    <cellStyle name="Obliczenia 5 2 3" xfId="36751"/>
    <cellStyle name="Obliczenia 5 20" xfId="17715"/>
    <cellStyle name="Obliczenia 5 20 2" xfId="36752"/>
    <cellStyle name="Obliczenia 5 21" xfId="17716"/>
    <cellStyle name="Obliczenia 5 21 2" xfId="36753"/>
    <cellStyle name="Obliczenia 5 22" xfId="17717"/>
    <cellStyle name="Obliczenia 5 22 2" xfId="36754"/>
    <cellStyle name="Obliczenia 5 23" xfId="36755"/>
    <cellStyle name="Obliczenia 5 3" xfId="6054"/>
    <cellStyle name="Obliczenia 5 3 2" xfId="17718"/>
    <cellStyle name="Obliczenia 5 3 2 2" xfId="36756"/>
    <cellStyle name="Obliczenia 5 3 3" xfId="36757"/>
    <cellStyle name="Obliczenia 5 4" xfId="6055"/>
    <cellStyle name="Obliczenia 5 4 2" xfId="17719"/>
    <cellStyle name="Obliczenia 5 4 2 2" xfId="36758"/>
    <cellStyle name="Obliczenia 5 4 3" xfId="36759"/>
    <cellStyle name="Obliczenia 5 5" xfId="6056"/>
    <cellStyle name="Obliczenia 5 5 2" xfId="17720"/>
    <cellStyle name="Obliczenia 5 5 2 2" xfId="36760"/>
    <cellStyle name="Obliczenia 5 5 3" xfId="36761"/>
    <cellStyle name="Obliczenia 5 6" xfId="6057"/>
    <cellStyle name="Obliczenia 5 6 2" xfId="17721"/>
    <cellStyle name="Obliczenia 5 6 2 2" xfId="36762"/>
    <cellStyle name="Obliczenia 5 6 3" xfId="36763"/>
    <cellStyle name="Obliczenia 5 7" xfId="6058"/>
    <cellStyle name="Obliczenia 5 7 2" xfId="17722"/>
    <cellStyle name="Obliczenia 5 7 2 2" xfId="36764"/>
    <cellStyle name="Obliczenia 5 7 3" xfId="36765"/>
    <cellStyle name="Obliczenia 5 8" xfId="6059"/>
    <cellStyle name="Obliczenia 5 8 2" xfId="17723"/>
    <cellStyle name="Obliczenia 5 8 2 2" xfId="36766"/>
    <cellStyle name="Obliczenia 5 8 3" xfId="36767"/>
    <cellStyle name="Obliczenia 5 9" xfId="6060"/>
    <cellStyle name="Obliczenia 5 9 2" xfId="17724"/>
    <cellStyle name="Obliczenia 5 9 2 2" xfId="36768"/>
    <cellStyle name="Obliczenia 5 9 3" xfId="36769"/>
    <cellStyle name="Obliczenia 6" xfId="6061"/>
    <cellStyle name="Obliczenia 6 2" xfId="17725"/>
    <cellStyle name="Obliczenia 6 2 2" xfId="36770"/>
    <cellStyle name="Obliczenia 6 3" xfId="36771"/>
    <cellStyle name="Obliczenia 7" xfId="6062"/>
    <cellStyle name="Obliczenia 7 2" xfId="17726"/>
    <cellStyle name="Obliczenia 7 2 2" xfId="36772"/>
    <cellStyle name="Obliczenia 7 3" xfId="36773"/>
    <cellStyle name="Obliczenia 8" xfId="6063"/>
    <cellStyle name="Obliczenia 8 2" xfId="17727"/>
    <cellStyle name="Obliczenia 8 2 2" xfId="36774"/>
    <cellStyle name="Obliczenia 8 3" xfId="36775"/>
    <cellStyle name="Obliczenia 9" xfId="6064"/>
    <cellStyle name="Obliczenia 9 2" xfId="17728"/>
    <cellStyle name="Obliczenia 9 2 2" xfId="36776"/>
    <cellStyle name="Obliczenia 9 3" xfId="36777"/>
    <cellStyle name="Output" xfId="41"/>
    <cellStyle name="Output 10" xfId="6065"/>
    <cellStyle name="Output 10 2" xfId="17729"/>
    <cellStyle name="Output 10 2 2" xfId="36778"/>
    <cellStyle name="Output 10 3" xfId="36779"/>
    <cellStyle name="Output 11" xfId="6066"/>
    <cellStyle name="Output 11 2" xfId="17730"/>
    <cellStyle name="Output 11 2 2" xfId="36780"/>
    <cellStyle name="Output 11 3" xfId="36781"/>
    <cellStyle name="Output 12" xfId="6067"/>
    <cellStyle name="Output 12 2" xfId="17731"/>
    <cellStyle name="Output 12 2 2" xfId="36782"/>
    <cellStyle name="Output 12 3" xfId="36783"/>
    <cellStyle name="Output 13" xfId="6068"/>
    <cellStyle name="Output 13 2" xfId="17732"/>
    <cellStyle name="Output 13 2 2" xfId="36784"/>
    <cellStyle name="Output 13 3" xfId="36785"/>
    <cellStyle name="Output 14" xfId="17733"/>
    <cellStyle name="Output 14 2" xfId="36786"/>
    <cellStyle name="Output 15" xfId="17734"/>
    <cellStyle name="Output 15 2" xfId="36787"/>
    <cellStyle name="Output 16" xfId="17735"/>
    <cellStyle name="Output 16 2" xfId="36788"/>
    <cellStyle name="Output 17" xfId="17736"/>
    <cellStyle name="Output 17 2" xfId="36789"/>
    <cellStyle name="Output 18" xfId="17737"/>
    <cellStyle name="Output 18 2" xfId="36790"/>
    <cellStyle name="Output 19" xfId="17738"/>
    <cellStyle name="Output 19 2" xfId="36791"/>
    <cellStyle name="Output 2" xfId="524"/>
    <cellStyle name="Output 2 10" xfId="6069"/>
    <cellStyle name="Output 2 10 2" xfId="17739"/>
    <cellStyle name="Output 2 10 2 2" xfId="36792"/>
    <cellStyle name="Output 2 10 3" xfId="36793"/>
    <cellStyle name="Output 2 11" xfId="6070"/>
    <cellStyle name="Output 2 11 2" xfId="17740"/>
    <cellStyle name="Output 2 11 2 2" xfId="36794"/>
    <cellStyle name="Output 2 11 3" xfId="36795"/>
    <cellStyle name="Output 2 12" xfId="17741"/>
    <cellStyle name="Output 2 12 2" xfId="36796"/>
    <cellStyle name="Output 2 13" xfId="17742"/>
    <cellStyle name="Output 2 13 2" xfId="36797"/>
    <cellStyle name="Output 2 14" xfId="17743"/>
    <cellStyle name="Output 2 14 2" xfId="36798"/>
    <cellStyle name="Output 2 15" xfId="17744"/>
    <cellStyle name="Output 2 15 2" xfId="36799"/>
    <cellStyle name="Output 2 16" xfId="17745"/>
    <cellStyle name="Output 2 16 2" xfId="36800"/>
    <cellStyle name="Output 2 17" xfId="17746"/>
    <cellStyle name="Output 2 17 2" xfId="36801"/>
    <cellStyle name="Output 2 18" xfId="36802"/>
    <cellStyle name="Output 2 2" xfId="525"/>
    <cellStyle name="Output 2 2 10" xfId="6071"/>
    <cellStyle name="Output 2 2 10 2" xfId="17747"/>
    <cellStyle name="Output 2 2 10 2 2" xfId="36803"/>
    <cellStyle name="Output 2 2 10 3" xfId="36804"/>
    <cellStyle name="Output 2 2 11" xfId="6072"/>
    <cellStyle name="Output 2 2 11 2" xfId="17748"/>
    <cellStyle name="Output 2 2 11 2 2" xfId="36805"/>
    <cellStyle name="Output 2 2 11 3" xfId="36806"/>
    <cellStyle name="Output 2 2 12" xfId="6073"/>
    <cellStyle name="Output 2 2 12 2" xfId="17749"/>
    <cellStyle name="Output 2 2 12 2 2" xfId="36807"/>
    <cellStyle name="Output 2 2 12 3" xfId="36808"/>
    <cellStyle name="Output 2 2 13" xfId="6074"/>
    <cellStyle name="Output 2 2 13 2" xfId="17750"/>
    <cellStyle name="Output 2 2 13 2 2" xfId="36809"/>
    <cellStyle name="Output 2 2 13 3" xfId="36810"/>
    <cellStyle name="Output 2 2 14" xfId="6075"/>
    <cellStyle name="Output 2 2 14 2" xfId="17751"/>
    <cellStyle name="Output 2 2 14 2 2" xfId="36811"/>
    <cellStyle name="Output 2 2 14 3" xfId="36812"/>
    <cellStyle name="Output 2 2 15" xfId="6076"/>
    <cellStyle name="Output 2 2 15 2" xfId="17752"/>
    <cellStyle name="Output 2 2 15 2 2" xfId="36813"/>
    <cellStyle name="Output 2 2 15 3" xfId="36814"/>
    <cellStyle name="Output 2 2 16" xfId="6077"/>
    <cellStyle name="Output 2 2 16 2" xfId="17753"/>
    <cellStyle name="Output 2 2 16 2 2" xfId="36815"/>
    <cellStyle name="Output 2 2 16 3" xfId="36816"/>
    <cellStyle name="Output 2 2 17" xfId="6078"/>
    <cellStyle name="Output 2 2 17 2" xfId="17754"/>
    <cellStyle name="Output 2 2 17 2 2" xfId="36817"/>
    <cellStyle name="Output 2 2 17 3" xfId="36818"/>
    <cellStyle name="Output 2 2 18" xfId="17755"/>
    <cellStyle name="Output 2 2 18 2" xfId="36819"/>
    <cellStyle name="Output 2 2 19" xfId="17756"/>
    <cellStyle name="Output 2 2 19 2" xfId="36820"/>
    <cellStyle name="Output 2 2 2" xfId="526"/>
    <cellStyle name="Output 2 2 2 10" xfId="6079"/>
    <cellStyle name="Output 2 2 2 10 2" xfId="17757"/>
    <cellStyle name="Output 2 2 2 10 2 2" xfId="36821"/>
    <cellStyle name="Output 2 2 2 10 3" xfId="36822"/>
    <cellStyle name="Output 2 2 2 11" xfId="6080"/>
    <cellStyle name="Output 2 2 2 11 2" xfId="17758"/>
    <cellStyle name="Output 2 2 2 11 2 2" xfId="36823"/>
    <cellStyle name="Output 2 2 2 11 3" xfId="36824"/>
    <cellStyle name="Output 2 2 2 12" xfId="6081"/>
    <cellStyle name="Output 2 2 2 12 2" xfId="17759"/>
    <cellStyle name="Output 2 2 2 12 2 2" xfId="36825"/>
    <cellStyle name="Output 2 2 2 12 3" xfId="36826"/>
    <cellStyle name="Output 2 2 2 13" xfId="6082"/>
    <cellStyle name="Output 2 2 2 13 2" xfId="17760"/>
    <cellStyle name="Output 2 2 2 13 2 2" xfId="36827"/>
    <cellStyle name="Output 2 2 2 13 3" xfId="36828"/>
    <cellStyle name="Output 2 2 2 14" xfId="6083"/>
    <cellStyle name="Output 2 2 2 14 2" xfId="17761"/>
    <cellStyle name="Output 2 2 2 14 2 2" xfId="36829"/>
    <cellStyle name="Output 2 2 2 14 3" xfId="36830"/>
    <cellStyle name="Output 2 2 2 15" xfId="6084"/>
    <cellStyle name="Output 2 2 2 15 2" xfId="17762"/>
    <cellStyle name="Output 2 2 2 15 2 2" xfId="36831"/>
    <cellStyle name="Output 2 2 2 15 3" xfId="36832"/>
    <cellStyle name="Output 2 2 2 16" xfId="6085"/>
    <cellStyle name="Output 2 2 2 16 2" xfId="17763"/>
    <cellStyle name="Output 2 2 2 16 2 2" xfId="36833"/>
    <cellStyle name="Output 2 2 2 16 3" xfId="36834"/>
    <cellStyle name="Output 2 2 2 17" xfId="17764"/>
    <cellStyle name="Output 2 2 2 17 2" xfId="36835"/>
    <cellStyle name="Output 2 2 2 18" xfId="17765"/>
    <cellStyle name="Output 2 2 2 18 2" xfId="36836"/>
    <cellStyle name="Output 2 2 2 19" xfId="17766"/>
    <cellStyle name="Output 2 2 2 19 2" xfId="36837"/>
    <cellStyle name="Output 2 2 2 2" xfId="527"/>
    <cellStyle name="Output 2 2 2 2 10" xfId="6086"/>
    <cellStyle name="Output 2 2 2 2 10 2" xfId="17767"/>
    <cellStyle name="Output 2 2 2 2 10 2 2" xfId="36838"/>
    <cellStyle name="Output 2 2 2 2 10 3" xfId="36839"/>
    <cellStyle name="Output 2 2 2 2 11" xfId="6087"/>
    <cellStyle name="Output 2 2 2 2 11 2" xfId="17768"/>
    <cellStyle name="Output 2 2 2 2 11 2 2" xfId="36840"/>
    <cellStyle name="Output 2 2 2 2 11 3" xfId="36841"/>
    <cellStyle name="Output 2 2 2 2 12" xfId="6088"/>
    <cellStyle name="Output 2 2 2 2 12 2" xfId="17769"/>
    <cellStyle name="Output 2 2 2 2 12 2 2" xfId="36842"/>
    <cellStyle name="Output 2 2 2 2 12 3" xfId="36843"/>
    <cellStyle name="Output 2 2 2 2 13" xfId="6089"/>
    <cellStyle name="Output 2 2 2 2 13 2" xfId="17770"/>
    <cellStyle name="Output 2 2 2 2 13 2 2" xfId="36844"/>
    <cellStyle name="Output 2 2 2 2 13 3" xfId="36845"/>
    <cellStyle name="Output 2 2 2 2 14" xfId="6090"/>
    <cellStyle name="Output 2 2 2 2 14 2" xfId="17771"/>
    <cellStyle name="Output 2 2 2 2 14 2 2" xfId="36846"/>
    <cellStyle name="Output 2 2 2 2 14 3" xfId="36847"/>
    <cellStyle name="Output 2 2 2 2 15" xfId="17772"/>
    <cellStyle name="Output 2 2 2 2 15 2" xfId="36848"/>
    <cellStyle name="Output 2 2 2 2 16" xfId="17773"/>
    <cellStyle name="Output 2 2 2 2 16 2" xfId="36849"/>
    <cellStyle name="Output 2 2 2 2 17" xfId="17774"/>
    <cellStyle name="Output 2 2 2 2 17 2" xfId="36850"/>
    <cellStyle name="Output 2 2 2 2 18" xfId="17775"/>
    <cellStyle name="Output 2 2 2 2 18 2" xfId="36851"/>
    <cellStyle name="Output 2 2 2 2 19" xfId="17776"/>
    <cellStyle name="Output 2 2 2 2 19 2" xfId="36852"/>
    <cellStyle name="Output 2 2 2 2 2" xfId="528"/>
    <cellStyle name="Output 2 2 2 2 2 10" xfId="6091"/>
    <cellStyle name="Output 2 2 2 2 2 10 2" xfId="17777"/>
    <cellStyle name="Output 2 2 2 2 2 10 2 2" xfId="36853"/>
    <cellStyle name="Output 2 2 2 2 2 10 3" xfId="36854"/>
    <cellStyle name="Output 2 2 2 2 2 11" xfId="6092"/>
    <cellStyle name="Output 2 2 2 2 2 11 2" xfId="17778"/>
    <cellStyle name="Output 2 2 2 2 2 11 2 2" xfId="36855"/>
    <cellStyle name="Output 2 2 2 2 2 11 3" xfId="36856"/>
    <cellStyle name="Output 2 2 2 2 2 12" xfId="6093"/>
    <cellStyle name="Output 2 2 2 2 2 12 2" xfId="17779"/>
    <cellStyle name="Output 2 2 2 2 2 12 2 2" xfId="36857"/>
    <cellStyle name="Output 2 2 2 2 2 12 3" xfId="36858"/>
    <cellStyle name="Output 2 2 2 2 2 13" xfId="17780"/>
    <cellStyle name="Output 2 2 2 2 2 13 2" xfId="36859"/>
    <cellStyle name="Output 2 2 2 2 2 14" xfId="17781"/>
    <cellStyle name="Output 2 2 2 2 2 14 2" xfId="36860"/>
    <cellStyle name="Output 2 2 2 2 2 15" xfId="17782"/>
    <cellStyle name="Output 2 2 2 2 2 15 2" xfId="36861"/>
    <cellStyle name="Output 2 2 2 2 2 16" xfId="17783"/>
    <cellStyle name="Output 2 2 2 2 2 16 2" xfId="36862"/>
    <cellStyle name="Output 2 2 2 2 2 17" xfId="17784"/>
    <cellStyle name="Output 2 2 2 2 2 17 2" xfId="36863"/>
    <cellStyle name="Output 2 2 2 2 2 18" xfId="17785"/>
    <cellStyle name="Output 2 2 2 2 2 18 2" xfId="36864"/>
    <cellStyle name="Output 2 2 2 2 2 19" xfId="17786"/>
    <cellStyle name="Output 2 2 2 2 2 19 2" xfId="36865"/>
    <cellStyle name="Output 2 2 2 2 2 2" xfId="6094"/>
    <cellStyle name="Output 2 2 2 2 2 2 2" xfId="17787"/>
    <cellStyle name="Output 2 2 2 2 2 2 2 2" xfId="36866"/>
    <cellStyle name="Output 2 2 2 2 2 2 3" xfId="36867"/>
    <cellStyle name="Output 2 2 2 2 2 20" xfId="36868"/>
    <cellStyle name="Output 2 2 2 2 2 3" xfId="6095"/>
    <cellStyle name="Output 2 2 2 2 2 3 2" xfId="17788"/>
    <cellStyle name="Output 2 2 2 2 2 3 2 2" xfId="36869"/>
    <cellStyle name="Output 2 2 2 2 2 3 3" xfId="36870"/>
    <cellStyle name="Output 2 2 2 2 2 4" xfId="6096"/>
    <cellStyle name="Output 2 2 2 2 2 4 2" xfId="17789"/>
    <cellStyle name="Output 2 2 2 2 2 4 2 2" xfId="36871"/>
    <cellStyle name="Output 2 2 2 2 2 4 3" xfId="36872"/>
    <cellStyle name="Output 2 2 2 2 2 5" xfId="6097"/>
    <cellStyle name="Output 2 2 2 2 2 5 2" xfId="17790"/>
    <cellStyle name="Output 2 2 2 2 2 5 2 2" xfId="36873"/>
    <cellStyle name="Output 2 2 2 2 2 5 3" xfId="36874"/>
    <cellStyle name="Output 2 2 2 2 2 6" xfId="6098"/>
    <cellStyle name="Output 2 2 2 2 2 6 2" xfId="17791"/>
    <cellStyle name="Output 2 2 2 2 2 6 2 2" xfId="36875"/>
    <cellStyle name="Output 2 2 2 2 2 6 3" xfId="36876"/>
    <cellStyle name="Output 2 2 2 2 2 7" xfId="6099"/>
    <cellStyle name="Output 2 2 2 2 2 7 2" xfId="17792"/>
    <cellStyle name="Output 2 2 2 2 2 7 2 2" xfId="36877"/>
    <cellStyle name="Output 2 2 2 2 2 7 3" xfId="36878"/>
    <cellStyle name="Output 2 2 2 2 2 8" xfId="6100"/>
    <cellStyle name="Output 2 2 2 2 2 8 2" xfId="17793"/>
    <cellStyle name="Output 2 2 2 2 2 8 2 2" xfId="36879"/>
    <cellStyle name="Output 2 2 2 2 2 8 3" xfId="36880"/>
    <cellStyle name="Output 2 2 2 2 2 9" xfId="6101"/>
    <cellStyle name="Output 2 2 2 2 2 9 2" xfId="17794"/>
    <cellStyle name="Output 2 2 2 2 2 9 2 2" xfId="36881"/>
    <cellStyle name="Output 2 2 2 2 2 9 3" xfId="36882"/>
    <cellStyle name="Output 2 2 2 2 20" xfId="17795"/>
    <cellStyle name="Output 2 2 2 2 20 2" xfId="36883"/>
    <cellStyle name="Output 2 2 2 2 21" xfId="17796"/>
    <cellStyle name="Output 2 2 2 2 21 2" xfId="36884"/>
    <cellStyle name="Output 2 2 2 2 22" xfId="36885"/>
    <cellStyle name="Output 2 2 2 2 3" xfId="529"/>
    <cellStyle name="Output 2 2 2 2 3 10" xfId="6102"/>
    <cellStyle name="Output 2 2 2 2 3 10 2" xfId="17797"/>
    <cellStyle name="Output 2 2 2 2 3 10 2 2" xfId="36886"/>
    <cellStyle name="Output 2 2 2 2 3 10 3" xfId="36887"/>
    <cellStyle name="Output 2 2 2 2 3 11" xfId="6103"/>
    <cellStyle name="Output 2 2 2 2 3 11 2" xfId="17798"/>
    <cellStyle name="Output 2 2 2 2 3 11 2 2" xfId="36888"/>
    <cellStyle name="Output 2 2 2 2 3 11 3" xfId="36889"/>
    <cellStyle name="Output 2 2 2 2 3 12" xfId="6104"/>
    <cellStyle name="Output 2 2 2 2 3 12 2" xfId="17799"/>
    <cellStyle name="Output 2 2 2 2 3 12 2 2" xfId="36890"/>
    <cellStyle name="Output 2 2 2 2 3 12 3" xfId="36891"/>
    <cellStyle name="Output 2 2 2 2 3 13" xfId="17800"/>
    <cellStyle name="Output 2 2 2 2 3 13 2" xfId="36892"/>
    <cellStyle name="Output 2 2 2 2 3 14" xfId="17801"/>
    <cellStyle name="Output 2 2 2 2 3 14 2" xfId="36893"/>
    <cellStyle name="Output 2 2 2 2 3 15" xfId="17802"/>
    <cellStyle name="Output 2 2 2 2 3 15 2" xfId="36894"/>
    <cellStyle name="Output 2 2 2 2 3 16" xfId="17803"/>
    <cellStyle name="Output 2 2 2 2 3 16 2" xfId="36895"/>
    <cellStyle name="Output 2 2 2 2 3 17" xfId="17804"/>
    <cellStyle name="Output 2 2 2 2 3 17 2" xfId="36896"/>
    <cellStyle name="Output 2 2 2 2 3 18" xfId="17805"/>
    <cellStyle name="Output 2 2 2 2 3 18 2" xfId="36897"/>
    <cellStyle name="Output 2 2 2 2 3 19" xfId="17806"/>
    <cellStyle name="Output 2 2 2 2 3 19 2" xfId="36898"/>
    <cellStyle name="Output 2 2 2 2 3 2" xfId="6105"/>
    <cellStyle name="Output 2 2 2 2 3 2 2" xfId="17807"/>
    <cellStyle name="Output 2 2 2 2 3 2 2 2" xfId="36899"/>
    <cellStyle name="Output 2 2 2 2 3 2 3" xfId="36900"/>
    <cellStyle name="Output 2 2 2 2 3 20" xfId="36901"/>
    <cellStyle name="Output 2 2 2 2 3 3" xfId="6106"/>
    <cellStyle name="Output 2 2 2 2 3 3 2" xfId="17808"/>
    <cellStyle name="Output 2 2 2 2 3 3 2 2" xfId="36902"/>
    <cellStyle name="Output 2 2 2 2 3 3 3" xfId="36903"/>
    <cellStyle name="Output 2 2 2 2 3 4" xfId="6107"/>
    <cellStyle name="Output 2 2 2 2 3 4 2" xfId="17809"/>
    <cellStyle name="Output 2 2 2 2 3 4 2 2" xfId="36904"/>
    <cellStyle name="Output 2 2 2 2 3 4 3" xfId="36905"/>
    <cellStyle name="Output 2 2 2 2 3 5" xfId="6108"/>
    <cellStyle name="Output 2 2 2 2 3 5 2" xfId="17810"/>
    <cellStyle name="Output 2 2 2 2 3 5 2 2" xfId="36906"/>
    <cellStyle name="Output 2 2 2 2 3 5 3" xfId="36907"/>
    <cellStyle name="Output 2 2 2 2 3 6" xfId="6109"/>
    <cellStyle name="Output 2 2 2 2 3 6 2" xfId="17811"/>
    <cellStyle name="Output 2 2 2 2 3 6 2 2" xfId="36908"/>
    <cellStyle name="Output 2 2 2 2 3 6 3" xfId="36909"/>
    <cellStyle name="Output 2 2 2 2 3 7" xfId="6110"/>
    <cellStyle name="Output 2 2 2 2 3 7 2" xfId="17812"/>
    <cellStyle name="Output 2 2 2 2 3 7 2 2" xfId="36910"/>
    <cellStyle name="Output 2 2 2 2 3 7 3" xfId="36911"/>
    <cellStyle name="Output 2 2 2 2 3 8" xfId="6111"/>
    <cellStyle name="Output 2 2 2 2 3 8 2" xfId="17813"/>
    <cellStyle name="Output 2 2 2 2 3 8 2 2" xfId="36912"/>
    <cellStyle name="Output 2 2 2 2 3 8 3" xfId="36913"/>
    <cellStyle name="Output 2 2 2 2 3 9" xfId="6112"/>
    <cellStyle name="Output 2 2 2 2 3 9 2" xfId="17814"/>
    <cellStyle name="Output 2 2 2 2 3 9 2 2" xfId="36914"/>
    <cellStyle name="Output 2 2 2 2 3 9 3" xfId="36915"/>
    <cellStyle name="Output 2 2 2 2 4" xfId="6113"/>
    <cellStyle name="Output 2 2 2 2 4 2" xfId="17815"/>
    <cellStyle name="Output 2 2 2 2 4 2 2" xfId="36916"/>
    <cellStyle name="Output 2 2 2 2 4 3" xfId="36917"/>
    <cellStyle name="Output 2 2 2 2 5" xfId="6114"/>
    <cellStyle name="Output 2 2 2 2 5 2" xfId="17816"/>
    <cellStyle name="Output 2 2 2 2 5 2 2" xfId="36918"/>
    <cellStyle name="Output 2 2 2 2 5 3" xfId="36919"/>
    <cellStyle name="Output 2 2 2 2 6" xfId="6115"/>
    <cellStyle name="Output 2 2 2 2 6 2" xfId="17817"/>
    <cellStyle name="Output 2 2 2 2 6 2 2" xfId="36920"/>
    <cellStyle name="Output 2 2 2 2 6 3" xfId="36921"/>
    <cellStyle name="Output 2 2 2 2 7" xfId="6116"/>
    <cellStyle name="Output 2 2 2 2 7 2" xfId="17818"/>
    <cellStyle name="Output 2 2 2 2 7 2 2" xfId="36922"/>
    <cellStyle name="Output 2 2 2 2 7 3" xfId="36923"/>
    <cellStyle name="Output 2 2 2 2 8" xfId="6117"/>
    <cellStyle name="Output 2 2 2 2 8 2" xfId="17819"/>
    <cellStyle name="Output 2 2 2 2 8 2 2" xfId="36924"/>
    <cellStyle name="Output 2 2 2 2 8 3" xfId="36925"/>
    <cellStyle name="Output 2 2 2 2 9" xfId="6118"/>
    <cellStyle name="Output 2 2 2 2 9 2" xfId="17820"/>
    <cellStyle name="Output 2 2 2 2 9 2 2" xfId="36926"/>
    <cellStyle name="Output 2 2 2 2 9 3" xfId="36927"/>
    <cellStyle name="Output 2 2 2 20" xfId="17821"/>
    <cellStyle name="Output 2 2 2 20 2" xfId="36928"/>
    <cellStyle name="Output 2 2 2 21" xfId="17822"/>
    <cellStyle name="Output 2 2 2 21 2" xfId="36929"/>
    <cellStyle name="Output 2 2 2 22" xfId="17823"/>
    <cellStyle name="Output 2 2 2 22 2" xfId="36930"/>
    <cellStyle name="Output 2 2 2 23" xfId="17824"/>
    <cellStyle name="Output 2 2 2 23 2" xfId="36931"/>
    <cellStyle name="Output 2 2 2 24" xfId="36932"/>
    <cellStyle name="Output 2 2 2 3" xfId="530"/>
    <cellStyle name="Output 2 2 2 3 10" xfId="6119"/>
    <cellStyle name="Output 2 2 2 3 10 2" xfId="17825"/>
    <cellStyle name="Output 2 2 2 3 10 2 2" xfId="36933"/>
    <cellStyle name="Output 2 2 2 3 10 3" xfId="36934"/>
    <cellStyle name="Output 2 2 2 3 11" xfId="6120"/>
    <cellStyle name="Output 2 2 2 3 11 2" xfId="17826"/>
    <cellStyle name="Output 2 2 2 3 11 2 2" xfId="36935"/>
    <cellStyle name="Output 2 2 2 3 11 3" xfId="36936"/>
    <cellStyle name="Output 2 2 2 3 12" xfId="6121"/>
    <cellStyle name="Output 2 2 2 3 12 2" xfId="17827"/>
    <cellStyle name="Output 2 2 2 3 12 2 2" xfId="36937"/>
    <cellStyle name="Output 2 2 2 3 12 3" xfId="36938"/>
    <cellStyle name="Output 2 2 2 3 13" xfId="6122"/>
    <cellStyle name="Output 2 2 2 3 13 2" xfId="17828"/>
    <cellStyle name="Output 2 2 2 3 13 2 2" xfId="36939"/>
    <cellStyle name="Output 2 2 2 3 13 3" xfId="36940"/>
    <cellStyle name="Output 2 2 2 3 14" xfId="6123"/>
    <cellStyle name="Output 2 2 2 3 14 2" xfId="17829"/>
    <cellStyle name="Output 2 2 2 3 14 2 2" xfId="36941"/>
    <cellStyle name="Output 2 2 2 3 14 3" xfId="36942"/>
    <cellStyle name="Output 2 2 2 3 15" xfId="17830"/>
    <cellStyle name="Output 2 2 2 3 15 2" xfId="36943"/>
    <cellStyle name="Output 2 2 2 3 16" xfId="17831"/>
    <cellStyle name="Output 2 2 2 3 16 2" xfId="36944"/>
    <cellStyle name="Output 2 2 2 3 17" xfId="17832"/>
    <cellStyle name="Output 2 2 2 3 17 2" xfId="36945"/>
    <cellStyle name="Output 2 2 2 3 18" xfId="17833"/>
    <cellStyle name="Output 2 2 2 3 18 2" xfId="36946"/>
    <cellStyle name="Output 2 2 2 3 19" xfId="17834"/>
    <cellStyle name="Output 2 2 2 3 19 2" xfId="36947"/>
    <cellStyle name="Output 2 2 2 3 2" xfId="531"/>
    <cellStyle name="Output 2 2 2 3 2 10" xfId="6124"/>
    <cellStyle name="Output 2 2 2 3 2 10 2" xfId="17835"/>
    <cellStyle name="Output 2 2 2 3 2 10 2 2" xfId="36948"/>
    <cellStyle name="Output 2 2 2 3 2 10 3" xfId="36949"/>
    <cellStyle name="Output 2 2 2 3 2 11" xfId="6125"/>
    <cellStyle name="Output 2 2 2 3 2 11 2" xfId="17836"/>
    <cellStyle name="Output 2 2 2 3 2 11 2 2" xfId="36950"/>
    <cellStyle name="Output 2 2 2 3 2 11 3" xfId="36951"/>
    <cellStyle name="Output 2 2 2 3 2 12" xfId="6126"/>
    <cellStyle name="Output 2 2 2 3 2 12 2" xfId="17837"/>
    <cellStyle name="Output 2 2 2 3 2 12 2 2" xfId="36952"/>
    <cellStyle name="Output 2 2 2 3 2 12 3" xfId="36953"/>
    <cellStyle name="Output 2 2 2 3 2 13" xfId="17838"/>
    <cellStyle name="Output 2 2 2 3 2 13 2" xfId="36954"/>
    <cellStyle name="Output 2 2 2 3 2 14" xfId="17839"/>
    <cellStyle name="Output 2 2 2 3 2 14 2" xfId="36955"/>
    <cellStyle name="Output 2 2 2 3 2 15" xfId="17840"/>
    <cellStyle name="Output 2 2 2 3 2 15 2" xfId="36956"/>
    <cellStyle name="Output 2 2 2 3 2 16" xfId="17841"/>
    <cellStyle name="Output 2 2 2 3 2 16 2" xfId="36957"/>
    <cellStyle name="Output 2 2 2 3 2 17" xfId="17842"/>
    <cellStyle name="Output 2 2 2 3 2 17 2" xfId="36958"/>
    <cellStyle name="Output 2 2 2 3 2 18" xfId="17843"/>
    <cellStyle name="Output 2 2 2 3 2 18 2" xfId="36959"/>
    <cellStyle name="Output 2 2 2 3 2 19" xfId="17844"/>
    <cellStyle name="Output 2 2 2 3 2 19 2" xfId="36960"/>
    <cellStyle name="Output 2 2 2 3 2 2" xfId="6127"/>
    <cellStyle name="Output 2 2 2 3 2 2 2" xfId="17845"/>
    <cellStyle name="Output 2 2 2 3 2 2 2 2" xfId="36961"/>
    <cellStyle name="Output 2 2 2 3 2 2 3" xfId="36962"/>
    <cellStyle name="Output 2 2 2 3 2 20" xfId="36963"/>
    <cellStyle name="Output 2 2 2 3 2 3" xfId="6128"/>
    <cellStyle name="Output 2 2 2 3 2 3 2" xfId="17846"/>
    <cellStyle name="Output 2 2 2 3 2 3 2 2" xfId="36964"/>
    <cellStyle name="Output 2 2 2 3 2 3 3" xfId="36965"/>
    <cellStyle name="Output 2 2 2 3 2 4" xfId="6129"/>
    <cellStyle name="Output 2 2 2 3 2 4 2" xfId="17847"/>
    <cellStyle name="Output 2 2 2 3 2 4 2 2" xfId="36966"/>
    <cellStyle name="Output 2 2 2 3 2 4 3" xfId="36967"/>
    <cellStyle name="Output 2 2 2 3 2 5" xfId="6130"/>
    <cellStyle name="Output 2 2 2 3 2 5 2" xfId="17848"/>
    <cellStyle name="Output 2 2 2 3 2 5 2 2" xfId="36968"/>
    <cellStyle name="Output 2 2 2 3 2 5 3" xfId="36969"/>
    <cellStyle name="Output 2 2 2 3 2 6" xfId="6131"/>
    <cellStyle name="Output 2 2 2 3 2 6 2" xfId="17849"/>
    <cellStyle name="Output 2 2 2 3 2 6 2 2" xfId="36970"/>
    <cellStyle name="Output 2 2 2 3 2 6 3" xfId="36971"/>
    <cellStyle name="Output 2 2 2 3 2 7" xfId="6132"/>
    <cellStyle name="Output 2 2 2 3 2 7 2" xfId="17850"/>
    <cellStyle name="Output 2 2 2 3 2 7 2 2" xfId="36972"/>
    <cellStyle name="Output 2 2 2 3 2 7 3" xfId="36973"/>
    <cellStyle name="Output 2 2 2 3 2 8" xfId="6133"/>
    <cellStyle name="Output 2 2 2 3 2 8 2" xfId="17851"/>
    <cellStyle name="Output 2 2 2 3 2 8 2 2" xfId="36974"/>
    <cellStyle name="Output 2 2 2 3 2 8 3" xfId="36975"/>
    <cellStyle name="Output 2 2 2 3 2 9" xfId="6134"/>
    <cellStyle name="Output 2 2 2 3 2 9 2" xfId="17852"/>
    <cellStyle name="Output 2 2 2 3 2 9 2 2" xfId="36976"/>
    <cellStyle name="Output 2 2 2 3 2 9 3" xfId="36977"/>
    <cellStyle name="Output 2 2 2 3 20" xfId="17853"/>
    <cellStyle name="Output 2 2 2 3 20 2" xfId="36978"/>
    <cellStyle name="Output 2 2 2 3 21" xfId="17854"/>
    <cellStyle name="Output 2 2 2 3 21 2" xfId="36979"/>
    <cellStyle name="Output 2 2 2 3 22" xfId="36980"/>
    <cellStyle name="Output 2 2 2 3 3" xfId="532"/>
    <cellStyle name="Output 2 2 2 3 3 10" xfId="6135"/>
    <cellStyle name="Output 2 2 2 3 3 10 2" xfId="17855"/>
    <cellStyle name="Output 2 2 2 3 3 10 2 2" xfId="36981"/>
    <cellStyle name="Output 2 2 2 3 3 10 3" xfId="36982"/>
    <cellStyle name="Output 2 2 2 3 3 11" xfId="6136"/>
    <cellStyle name="Output 2 2 2 3 3 11 2" xfId="17856"/>
    <cellStyle name="Output 2 2 2 3 3 11 2 2" xfId="36983"/>
    <cellStyle name="Output 2 2 2 3 3 11 3" xfId="36984"/>
    <cellStyle name="Output 2 2 2 3 3 12" xfId="6137"/>
    <cellStyle name="Output 2 2 2 3 3 12 2" xfId="17857"/>
    <cellStyle name="Output 2 2 2 3 3 12 2 2" xfId="36985"/>
    <cellStyle name="Output 2 2 2 3 3 12 3" xfId="36986"/>
    <cellStyle name="Output 2 2 2 3 3 13" xfId="17858"/>
    <cellStyle name="Output 2 2 2 3 3 13 2" xfId="36987"/>
    <cellStyle name="Output 2 2 2 3 3 14" xfId="17859"/>
    <cellStyle name="Output 2 2 2 3 3 14 2" xfId="36988"/>
    <cellStyle name="Output 2 2 2 3 3 15" xfId="17860"/>
    <cellStyle name="Output 2 2 2 3 3 15 2" xfId="36989"/>
    <cellStyle name="Output 2 2 2 3 3 16" xfId="17861"/>
    <cellStyle name="Output 2 2 2 3 3 16 2" xfId="36990"/>
    <cellStyle name="Output 2 2 2 3 3 17" xfId="17862"/>
    <cellStyle name="Output 2 2 2 3 3 17 2" xfId="36991"/>
    <cellStyle name="Output 2 2 2 3 3 18" xfId="17863"/>
    <cellStyle name="Output 2 2 2 3 3 18 2" xfId="36992"/>
    <cellStyle name="Output 2 2 2 3 3 19" xfId="17864"/>
    <cellStyle name="Output 2 2 2 3 3 19 2" xfId="36993"/>
    <cellStyle name="Output 2 2 2 3 3 2" xfId="6138"/>
    <cellStyle name="Output 2 2 2 3 3 2 2" xfId="17865"/>
    <cellStyle name="Output 2 2 2 3 3 2 2 2" xfId="36994"/>
    <cellStyle name="Output 2 2 2 3 3 2 3" xfId="36995"/>
    <cellStyle name="Output 2 2 2 3 3 20" xfId="36996"/>
    <cellStyle name="Output 2 2 2 3 3 3" xfId="6139"/>
    <cellStyle name="Output 2 2 2 3 3 3 2" xfId="17866"/>
    <cellStyle name="Output 2 2 2 3 3 3 2 2" xfId="36997"/>
    <cellStyle name="Output 2 2 2 3 3 3 3" xfId="36998"/>
    <cellStyle name="Output 2 2 2 3 3 4" xfId="6140"/>
    <cellStyle name="Output 2 2 2 3 3 4 2" xfId="17867"/>
    <cellStyle name="Output 2 2 2 3 3 4 2 2" xfId="36999"/>
    <cellStyle name="Output 2 2 2 3 3 4 3" xfId="37000"/>
    <cellStyle name="Output 2 2 2 3 3 5" xfId="6141"/>
    <cellStyle name="Output 2 2 2 3 3 5 2" xfId="17868"/>
    <cellStyle name="Output 2 2 2 3 3 5 2 2" xfId="37001"/>
    <cellStyle name="Output 2 2 2 3 3 5 3" xfId="37002"/>
    <cellStyle name="Output 2 2 2 3 3 6" xfId="6142"/>
    <cellStyle name="Output 2 2 2 3 3 6 2" xfId="17869"/>
    <cellStyle name="Output 2 2 2 3 3 6 2 2" xfId="37003"/>
    <cellStyle name="Output 2 2 2 3 3 6 3" xfId="37004"/>
    <cellStyle name="Output 2 2 2 3 3 7" xfId="6143"/>
    <cellStyle name="Output 2 2 2 3 3 7 2" xfId="17870"/>
    <cellStyle name="Output 2 2 2 3 3 7 2 2" xfId="37005"/>
    <cellStyle name="Output 2 2 2 3 3 7 3" xfId="37006"/>
    <cellStyle name="Output 2 2 2 3 3 8" xfId="6144"/>
    <cellStyle name="Output 2 2 2 3 3 8 2" xfId="17871"/>
    <cellStyle name="Output 2 2 2 3 3 8 2 2" xfId="37007"/>
    <cellStyle name="Output 2 2 2 3 3 8 3" xfId="37008"/>
    <cellStyle name="Output 2 2 2 3 3 9" xfId="6145"/>
    <cellStyle name="Output 2 2 2 3 3 9 2" xfId="17872"/>
    <cellStyle name="Output 2 2 2 3 3 9 2 2" xfId="37009"/>
    <cellStyle name="Output 2 2 2 3 3 9 3" xfId="37010"/>
    <cellStyle name="Output 2 2 2 3 4" xfId="6146"/>
    <cellStyle name="Output 2 2 2 3 4 2" xfId="17873"/>
    <cellStyle name="Output 2 2 2 3 4 2 2" xfId="37011"/>
    <cellStyle name="Output 2 2 2 3 4 3" xfId="37012"/>
    <cellStyle name="Output 2 2 2 3 5" xfId="6147"/>
    <cellStyle name="Output 2 2 2 3 5 2" xfId="17874"/>
    <cellStyle name="Output 2 2 2 3 5 2 2" xfId="37013"/>
    <cellStyle name="Output 2 2 2 3 5 3" xfId="37014"/>
    <cellStyle name="Output 2 2 2 3 6" xfId="6148"/>
    <cellStyle name="Output 2 2 2 3 6 2" xfId="17875"/>
    <cellStyle name="Output 2 2 2 3 6 2 2" xfId="37015"/>
    <cellStyle name="Output 2 2 2 3 6 3" xfId="37016"/>
    <cellStyle name="Output 2 2 2 3 7" xfId="6149"/>
    <cellStyle name="Output 2 2 2 3 7 2" xfId="17876"/>
    <cellStyle name="Output 2 2 2 3 7 2 2" xfId="37017"/>
    <cellStyle name="Output 2 2 2 3 7 3" xfId="37018"/>
    <cellStyle name="Output 2 2 2 3 8" xfId="6150"/>
    <cellStyle name="Output 2 2 2 3 8 2" xfId="17877"/>
    <cellStyle name="Output 2 2 2 3 8 2 2" xfId="37019"/>
    <cellStyle name="Output 2 2 2 3 8 3" xfId="37020"/>
    <cellStyle name="Output 2 2 2 3 9" xfId="6151"/>
    <cellStyle name="Output 2 2 2 3 9 2" xfId="17878"/>
    <cellStyle name="Output 2 2 2 3 9 2 2" xfId="37021"/>
    <cellStyle name="Output 2 2 2 3 9 3" xfId="37022"/>
    <cellStyle name="Output 2 2 2 4" xfId="533"/>
    <cellStyle name="Output 2 2 2 4 10" xfId="6152"/>
    <cellStyle name="Output 2 2 2 4 10 2" xfId="17879"/>
    <cellStyle name="Output 2 2 2 4 10 2 2" xfId="37023"/>
    <cellStyle name="Output 2 2 2 4 10 3" xfId="37024"/>
    <cellStyle name="Output 2 2 2 4 11" xfId="6153"/>
    <cellStyle name="Output 2 2 2 4 11 2" xfId="17880"/>
    <cellStyle name="Output 2 2 2 4 11 2 2" xfId="37025"/>
    <cellStyle name="Output 2 2 2 4 11 3" xfId="37026"/>
    <cellStyle name="Output 2 2 2 4 12" xfId="6154"/>
    <cellStyle name="Output 2 2 2 4 12 2" xfId="17881"/>
    <cellStyle name="Output 2 2 2 4 12 2 2" xfId="37027"/>
    <cellStyle name="Output 2 2 2 4 12 3" xfId="37028"/>
    <cellStyle name="Output 2 2 2 4 13" xfId="17882"/>
    <cellStyle name="Output 2 2 2 4 13 2" xfId="37029"/>
    <cellStyle name="Output 2 2 2 4 14" xfId="17883"/>
    <cellStyle name="Output 2 2 2 4 14 2" xfId="37030"/>
    <cellStyle name="Output 2 2 2 4 15" xfId="17884"/>
    <cellStyle name="Output 2 2 2 4 15 2" xfId="37031"/>
    <cellStyle name="Output 2 2 2 4 16" xfId="17885"/>
    <cellStyle name="Output 2 2 2 4 16 2" xfId="37032"/>
    <cellStyle name="Output 2 2 2 4 17" xfId="17886"/>
    <cellStyle name="Output 2 2 2 4 17 2" xfId="37033"/>
    <cellStyle name="Output 2 2 2 4 18" xfId="17887"/>
    <cellStyle name="Output 2 2 2 4 18 2" xfId="37034"/>
    <cellStyle name="Output 2 2 2 4 19" xfId="17888"/>
    <cellStyle name="Output 2 2 2 4 19 2" xfId="37035"/>
    <cellStyle name="Output 2 2 2 4 2" xfId="6155"/>
    <cellStyle name="Output 2 2 2 4 2 2" xfId="17889"/>
    <cellStyle name="Output 2 2 2 4 2 2 2" xfId="37036"/>
    <cellStyle name="Output 2 2 2 4 2 3" xfId="37037"/>
    <cellStyle name="Output 2 2 2 4 20" xfId="37038"/>
    <cellStyle name="Output 2 2 2 4 3" xfId="6156"/>
    <cellStyle name="Output 2 2 2 4 3 2" xfId="17890"/>
    <cellStyle name="Output 2 2 2 4 3 2 2" xfId="37039"/>
    <cellStyle name="Output 2 2 2 4 3 3" xfId="37040"/>
    <cellStyle name="Output 2 2 2 4 4" xfId="6157"/>
    <cellStyle name="Output 2 2 2 4 4 2" xfId="17891"/>
    <cellStyle name="Output 2 2 2 4 4 2 2" xfId="37041"/>
    <cellStyle name="Output 2 2 2 4 4 3" xfId="37042"/>
    <cellStyle name="Output 2 2 2 4 5" xfId="6158"/>
    <cellStyle name="Output 2 2 2 4 5 2" xfId="17892"/>
    <cellStyle name="Output 2 2 2 4 5 2 2" xfId="37043"/>
    <cellStyle name="Output 2 2 2 4 5 3" xfId="37044"/>
    <cellStyle name="Output 2 2 2 4 6" xfId="6159"/>
    <cellStyle name="Output 2 2 2 4 6 2" xfId="17893"/>
    <cellStyle name="Output 2 2 2 4 6 2 2" xfId="37045"/>
    <cellStyle name="Output 2 2 2 4 6 3" xfId="37046"/>
    <cellStyle name="Output 2 2 2 4 7" xfId="6160"/>
    <cellStyle name="Output 2 2 2 4 7 2" xfId="17894"/>
    <cellStyle name="Output 2 2 2 4 7 2 2" xfId="37047"/>
    <cellStyle name="Output 2 2 2 4 7 3" xfId="37048"/>
    <cellStyle name="Output 2 2 2 4 8" xfId="6161"/>
    <cellStyle name="Output 2 2 2 4 8 2" xfId="17895"/>
    <cellStyle name="Output 2 2 2 4 8 2 2" xfId="37049"/>
    <cellStyle name="Output 2 2 2 4 8 3" xfId="37050"/>
    <cellStyle name="Output 2 2 2 4 9" xfId="6162"/>
    <cellStyle name="Output 2 2 2 4 9 2" xfId="17896"/>
    <cellStyle name="Output 2 2 2 4 9 2 2" xfId="37051"/>
    <cellStyle name="Output 2 2 2 4 9 3" xfId="37052"/>
    <cellStyle name="Output 2 2 2 5" xfId="534"/>
    <cellStyle name="Output 2 2 2 5 10" xfId="6163"/>
    <cellStyle name="Output 2 2 2 5 10 2" xfId="17897"/>
    <cellStyle name="Output 2 2 2 5 10 2 2" xfId="37053"/>
    <cellStyle name="Output 2 2 2 5 10 3" xfId="37054"/>
    <cellStyle name="Output 2 2 2 5 11" xfId="6164"/>
    <cellStyle name="Output 2 2 2 5 11 2" xfId="17898"/>
    <cellStyle name="Output 2 2 2 5 11 2 2" xfId="37055"/>
    <cellStyle name="Output 2 2 2 5 11 3" xfId="37056"/>
    <cellStyle name="Output 2 2 2 5 12" xfId="6165"/>
    <cellStyle name="Output 2 2 2 5 12 2" xfId="17899"/>
    <cellStyle name="Output 2 2 2 5 12 2 2" xfId="37057"/>
    <cellStyle name="Output 2 2 2 5 12 3" xfId="37058"/>
    <cellStyle name="Output 2 2 2 5 13" xfId="17900"/>
    <cellStyle name="Output 2 2 2 5 13 2" xfId="37059"/>
    <cellStyle name="Output 2 2 2 5 14" xfId="17901"/>
    <cellStyle name="Output 2 2 2 5 14 2" xfId="37060"/>
    <cellStyle name="Output 2 2 2 5 15" xfId="17902"/>
    <cellStyle name="Output 2 2 2 5 15 2" xfId="37061"/>
    <cellStyle name="Output 2 2 2 5 16" xfId="17903"/>
    <cellStyle name="Output 2 2 2 5 16 2" xfId="37062"/>
    <cellStyle name="Output 2 2 2 5 17" xfId="17904"/>
    <cellStyle name="Output 2 2 2 5 17 2" xfId="37063"/>
    <cellStyle name="Output 2 2 2 5 18" xfId="17905"/>
    <cellStyle name="Output 2 2 2 5 18 2" xfId="37064"/>
    <cellStyle name="Output 2 2 2 5 19" xfId="17906"/>
    <cellStyle name="Output 2 2 2 5 19 2" xfId="37065"/>
    <cellStyle name="Output 2 2 2 5 2" xfId="6166"/>
    <cellStyle name="Output 2 2 2 5 2 2" xfId="17907"/>
    <cellStyle name="Output 2 2 2 5 2 2 2" xfId="37066"/>
    <cellStyle name="Output 2 2 2 5 2 3" xfId="37067"/>
    <cellStyle name="Output 2 2 2 5 20" xfId="37068"/>
    <cellStyle name="Output 2 2 2 5 3" xfId="6167"/>
    <cellStyle name="Output 2 2 2 5 3 2" xfId="17908"/>
    <cellStyle name="Output 2 2 2 5 3 2 2" xfId="37069"/>
    <cellStyle name="Output 2 2 2 5 3 3" xfId="37070"/>
    <cellStyle name="Output 2 2 2 5 4" xfId="6168"/>
    <cellStyle name="Output 2 2 2 5 4 2" xfId="17909"/>
    <cellStyle name="Output 2 2 2 5 4 2 2" xfId="37071"/>
    <cellStyle name="Output 2 2 2 5 4 3" xfId="37072"/>
    <cellStyle name="Output 2 2 2 5 5" xfId="6169"/>
    <cellStyle name="Output 2 2 2 5 5 2" xfId="17910"/>
    <cellStyle name="Output 2 2 2 5 5 2 2" xfId="37073"/>
    <cellStyle name="Output 2 2 2 5 5 3" xfId="37074"/>
    <cellStyle name="Output 2 2 2 5 6" xfId="6170"/>
    <cellStyle name="Output 2 2 2 5 6 2" xfId="17911"/>
    <cellStyle name="Output 2 2 2 5 6 2 2" xfId="37075"/>
    <cellStyle name="Output 2 2 2 5 6 3" xfId="37076"/>
    <cellStyle name="Output 2 2 2 5 7" xfId="6171"/>
    <cellStyle name="Output 2 2 2 5 7 2" xfId="17912"/>
    <cellStyle name="Output 2 2 2 5 7 2 2" xfId="37077"/>
    <cellStyle name="Output 2 2 2 5 7 3" xfId="37078"/>
    <cellStyle name="Output 2 2 2 5 8" xfId="6172"/>
    <cellStyle name="Output 2 2 2 5 8 2" xfId="17913"/>
    <cellStyle name="Output 2 2 2 5 8 2 2" xfId="37079"/>
    <cellStyle name="Output 2 2 2 5 8 3" xfId="37080"/>
    <cellStyle name="Output 2 2 2 5 9" xfId="6173"/>
    <cellStyle name="Output 2 2 2 5 9 2" xfId="17914"/>
    <cellStyle name="Output 2 2 2 5 9 2 2" xfId="37081"/>
    <cellStyle name="Output 2 2 2 5 9 3" xfId="37082"/>
    <cellStyle name="Output 2 2 2 6" xfId="6174"/>
    <cellStyle name="Output 2 2 2 6 2" xfId="17915"/>
    <cellStyle name="Output 2 2 2 6 2 2" xfId="37083"/>
    <cellStyle name="Output 2 2 2 6 3" xfId="37084"/>
    <cellStyle name="Output 2 2 2 7" xfId="6175"/>
    <cellStyle name="Output 2 2 2 7 2" xfId="17916"/>
    <cellStyle name="Output 2 2 2 7 2 2" xfId="37085"/>
    <cellStyle name="Output 2 2 2 7 3" xfId="37086"/>
    <cellStyle name="Output 2 2 2 8" xfId="6176"/>
    <cellStyle name="Output 2 2 2 8 2" xfId="17917"/>
    <cellStyle name="Output 2 2 2 8 2 2" xfId="37087"/>
    <cellStyle name="Output 2 2 2 8 3" xfId="37088"/>
    <cellStyle name="Output 2 2 2 9" xfId="6177"/>
    <cellStyle name="Output 2 2 2 9 2" xfId="17918"/>
    <cellStyle name="Output 2 2 2 9 2 2" xfId="37089"/>
    <cellStyle name="Output 2 2 2 9 3" xfId="37090"/>
    <cellStyle name="Output 2 2 20" xfId="17919"/>
    <cellStyle name="Output 2 2 20 2" xfId="37091"/>
    <cellStyle name="Output 2 2 21" xfId="17920"/>
    <cellStyle name="Output 2 2 21 2" xfId="37092"/>
    <cellStyle name="Output 2 2 22" xfId="17921"/>
    <cellStyle name="Output 2 2 22 2" xfId="37093"/>
    <cellStyle name="Output 2 2 23" xfId="17922"/>
    <cellStyle name="Output 2 2 23 2" xfId="37094"/>
    <cellStyle name="Output 2 2 24" xfId="17923"/>
    <cellStyle name="Output 2 2 24 2" xfId="37095"/>
    <cellStyle name="Output 2 2 25" xfId="37096"/>
    <cellStyle name="Output 2 2 3" xfId="535"/>
    <cellStyle name="Output 2 2 3 10" xfId="6178"/>
    <cellStyle name="Output 2 2 3 10 2" xfId="17924"/>
    <cellStyle name="Output 2 2 3 10 2 2" xfId="37097"/>
    <cellStyle name="Output 2 2 3 10 3" xfId="37098"/>
    <cellStyle name="Output 2 2 3 11" xfId="6179"/>
    <cellStyle name="Output 2 2 3 11 2" xfId="17925"/>
    <cellStyle name="Output 2 2 3 11 2 2" xfId="37099"/>
    <cellStyle name="Output 2 2 3 11 3" xfId="37100"/>
    <cellStyle name="Output 2 2 3 12" xfId="6180"/>
    <cellStyle name="Output 2 2 3 12 2" xfId="17926"/>
    <cellStyle name="Output 2 2 3 12 2 2" xfId="37101"/>
    <cellStyle name="Output 2 2 3 12 3" xfId="37102"/>
    <cellStyle name="Output 2 2 3 13" xfId="6181"/>
    <cellStyle name="Output 2 2 3 13 2" xfId="17927"/>
    <cellStyle name="Output 2 2 3 13 2 2" xfId="37103"/>
    <cellStyle name="Output 2 2 3 13 3" xfId="37104"/>
    <cellStyle name="Output 2 2 3 14" xfId="6182"/>
    <cellStyle name="Output 2 2 3 14 2" xfId="17928"/>
    <cellStyle name="Output 2 2 3 14 2 2" xfId="37105"/>
    <cellStyle name="Output 2 2 3 14 3" xfId="37106"/>
    <cellStyle name="Output 2 2 3 15" xfId="17929"/>
    <cellStyle name="Output 2 2 3 15 2" xfId="37107"/>
    <cellStyle name="Output 2 2 3 16" xfId="17930"/>
    <cellStyle name="Output 2 2 3 16 2" xfId="37108"/>
    <cellStyle name="Output 2 2 3 17" xfId="17931"/>
    <cellStyle name="Output 2 2 3 17 2" xfId="37109"/>
    <cellStyle name="Output 2 2 3 18" xfId="17932"/>
    <cellStyle name="Output 2 2 3 18 2" xfId="37110"/>
    <cellStyle name="Output 2 2 3 19" xfId="17933"/>
    <cellStyle name="Output 2 2 3 19 2" xfId="37111"/>
    <cellStyle name="Output 2 2 3 2" xfId="536"/>
    <cellStyle name="Output 2 2 3 2 10" xfId="6183"/>
    <cellStyle name="Output 2 2 3 2 10 2" xfId="17934"/>
    <cellStyle name="Output 2 2 3 2 10 2 2" xfId="37112"/>
    <cellStyle name="Output 2 2 3 2 10 3" xfId="37113"/>
    <cellStyle name="Output 2 2 3 2 11" xfId="6184"/>
    <cellStyle name="Output 2 2 3 2 11 2" xfId="17935"/>
    <cellStyle name="Output 2 2 3 2 11 2 2" xfId="37114"/>
    <cellStyle name="Output 2 2 3 2 11 3" xfId="37115"/>
    <cellStyle name="Output 2 2 3 2 12" xfId="6185"/>
    <cellStyle name="Output 2 2 3 2 12 2" xfId="17936"/>
    <cellStyle name="Output 2 2 3 2 12 2 2" xfId="37116"/>
    <cellStyle name="Output 2 2 3 2 12 3" xfId="37117"/>
    <cellStyle name="Output 2 2 3 2 13" xfId="17937"/>
    <cellStyle name="Output 2 2 3 2 13 2" xfId="37118"/>
    <cellStyle name="Output 2 2 3 2 14" xfId="17938"/>
    <cellStyle name="Output 2 2 3 2 14 2" xfId="37119"/>
    <cellStyle name="Output 2 2 3 2 15" xfId="17939"/>
    <cellStyle name="Output 2 2 3 2 15 2" xfId="37120"/>
    <cellStyle name="Output 2 2 3 2 16" xfId="17940"/>
    <cellStyle name="Output 2 2 3 2 16 2" xfId="37121"/>
    <cellStyle name="Output 2 2 3 2 17" xfId="17941"/>
    <cellStyle name="Output 2 2 3 2 17 2" xfId="37122"/>
    <cellStyle name="Output 2 2 3 2 18" xfId="17942"/>
    <cellStyle name="Output 2 2 3 2 18 2" xfId="37123"/>
    <cellStyle name="Output 2 2 3 2 19" xfId="17943"/>
    <cellStyle name="Output 2 2 3 2 19 2" xfId="37124"/>
    <cellStyle name="Output 2 2 3 2 2" xfId="6186"/>
    <cellStyle name="Output 2 2 3 2 2 2" xfId="17944"/>
    <cellStyle name="Output 2 2 3 2 2 2 2" xfId="37125"/>
    <cellStyle name="Output 2 2 3 2 2 3" xfId="37126"/>
    <cellStyle name="Output 2 2 3 2 20" xfId="37127"/>
    <cellStyle name="Output 2 2 3 2 3" xfId="6187"/>
    <cellStyle name="Output 2 2 3 2 3 2" xfId="17945"/>
    <cellStyle name="Output 2 2 3 2 3 2 2" xfId="37128"/>
    <cellStyle name="Output 2 2 3 2 3 3" xfId="37129"/>
    <cellStyle name="Output 2 2 3 2 4" xfId="6188"/>
    <cellStyle name="Output 2 2 3 2 4 2" xfId="17946"/>
    <cellStyle name="Output 2 2 3 2 4 2 2" xfId="37130"/>
    <cellStyle name="Output 2 2 3 2 4 3" xfId="37131"/>
    <cellStyle name="Output 2 2 3 2 5" xfId="6189"/>
    <cellStyle name="Output 2 2 3 2 5 2" xfId="17947"/>
    <cellStyle name="Output 2 2 3 2 5 2 2" xfId="37132"/>
    <cellStyle name="Output 2 2 3 2 5 3" xfId="37133"/>
    <cellStyle name="Output 2 2 3 2 6" xfId="6190"/>
    <cellStyle name="Output 2 2 3 2 6 2" xfId="17948"/>
    <cellStyle name="Output 2 2 3 2 6 2 2" xfId="37134"/>
    <cellStyle name="Output 2 2 3 2 6 3" xfId="37135"/>
    <cellStyle name="Output 2 2 3 2 7" xfId="6191"/>
    <cellStyle name="Output 2 2 3 2 7 2" xfId="17949"/>
    <cellStyle name="Output 2 2 3 2 7 2 2" xfId="37136"/>
    <cellStyle name="Output 2 2 3 2 7 3" xfId="37137"/>
    <cellStyle name="Output 2 2 3 2 8" xfId="6192"/>
    <cellStyle name="Output 2 2 3 2 8 2" xfId="17950"/>
    <cellStyle name="Output 2 2 3 2 8 2 2" xfId="37138"/>
    <cellStyle name="Output 2 2 3 2 8 3" xfId="37139"/>
    <cellStyle name="Output 2 2 3 2 9" xfId="6193"/>
    <cellStyle name="Output 2 2 3 2 9 2" xfId="17951"/>
    <cellStyle name="Output 2 2 3 2 9 2 2" xfId="37140"/>
    <cellStyle name="Output 2 2 3 2 9 3" xfId="37141"/>
    <cellStyle name="Output 2 2 3 20" xfId="17952"/>
    <cellStyle name="Output 2 2 3 20 2" xfId="37142"/>
    <cellStyle name="Output 2 2 3 21" xfId="17953"/>
    <cellStyle name="Output 2 2 3 21 2" xfId="37143"/>
    <cellStyle name="Output 2 2 3 22" xfId="37144"/>
    <cellStyle name="Output 2 2 3 3" xfId="537"/>
    <cellStyle name="Output 2 2 3 3 10" xfId="6194"/>
    <cellStyle name="Output 2 2 3 3 10 2" xfId="17954"/>
    <cellStyle name="Output 2 2 3 3 10 2 2" xfId="37145"/>
    <cellStyle name="Output 2 2 3 3 10 3" xfId="37146"/>
    <cellStyle name="Output 2 2 3 3 11" xfId="6195"/>
    <cellStyle name="Output 2 2 3 3 11 2" xfId="17955"/>
    <cellStyle name="Output 2 2 3 3 11 2 2" xfId="37147"/>
    <cellStyle name="Output 2 2 3 3 11 3" xfId="37148"/>
    <cellStyle name="Output 2 2 3 3 12" xfId="6196"/>
    <cellStyle name="Output 2 2 3 3 12 2" xfId="17956"/>
    <cellStyle name="Output 2 2 3 3 12 2 2" xfId="37149"/>
    <cellStyle name="Output 2 2 3 3 12 3" xfId="37150"/>
    <cellStyle name="Output 2 2 3 3 13" xfId="17957"/>
    <cellStyle name="Output 2 2 3 3 13 2" xfId="37151"/>
    <cellStyle name="Output 2 2 3 3 14" xfId="17958"/>
    <cellStyle name="Output 2 2 3 3 14 2" xfId="37152"/>
    <cellStyle name="Output 2 2 3 3 15" xfId="17959"/>
    <cellStyle name="Output 2 2 3 3 15 2" xfId="37153"/>
    <cellStyle name="Output 2 2 3 3 16" xfId="17960"/>
    <cellStyle name="Output 2 2 3 3 16 2" xfId="37154"/>
    <cellStyle name="Output 2 2 3 3 17" xfId="17961"/>
    <cellStyle name="Output 2 2 3 3 17 2" xfId="37155"/>
    <cellStyle name="Output 2 2 3 3 18" xfId="17962"/>
    <cellStyle name="Output 2 2 3 3 18 2" xfId="37156"/>
    <cellStyle name="Output 2 2 3 3 19" xfId="17963"/>
    <cellStyle name="Output 2 2 3 3 19 2" xfId="37157"/>
    <cellStyle name="Output 2 2 3 3 2" xfId="6197"/>
    <cellStyle name="Output 2 2 3 3 2 2" xfId="17964"/>
    <cellStyle name="Output 2 2 3 3 2 2 2" xfId="37158"/>
    <cellStyle name="Output 2 2 3 3 2 3" xfId="37159"/>
    <cellStyle name="Output 2 2 3 3 20" xfId="37160"/>
    <cellStyle name="Output 2 2 3 3 3" xfId="6198"/>
    <cellStyle name="Output 2 2 3 3 3 2" xfId="17965"/>
    <cellStyle name="Output 2 2 3 3 3 2 2" xfId="37161"/>
    <cellStyle name="Output 2 2 3 3 3 3" xfId="37162"/>
    <cellStyle name="Output 2 2 3 3 4" xfId="6199"/>
    <cellStyle name="Output 2 2 3 3 4 2" xfId="17966"/>
    <cellStyle name="Output 2 2 3 3 4 2 2" xfId="37163"/>
    <cellStyle name="Output 2 2 3 3 4 3" xfId="37164"/>
    <cellStyle name="Output 2 2 3 3 5" xfId="6200"/>
    <cellStyle name="Output 2 2 3 3 5 2" xfId="17967"/>
    <cellStyle name="Output 2 2 3 3 5 2 2" xfId="37165"/>
    <cellStyle name="Output 2 2 3 3 5 3" xfId="37166"/>
    <cellStyle name="Output 2 2 3 3 6" xfId="6201"/>
    <cellStyle name="Output 2 2 3 3 6 2" xfId="17968"/>
    <cellStyle name="Output 2 2 3 3 6 2 2" xfId="37167"/>
    <cellStyle name="Output 2 2 3 3 6 3" xfId="37168"/>
    <cellStyle name="Output 2 2 3 3 7" xfId="6202"/>
    <cellStyle name="Output 2 2 3 3 7 2" xfId="17969"/>
    <cellStyle name="Output 2 2 3 3 7 2 2" xfId="37169"/>
    <cellStyle name="Output 2 2 3 3 7 3" xfId="37170"/>
    <cellStyle name="Output 2 2 3 3 8" xfId="6203"/>
    <cellStyle name="Output 2 2 3 3 8 2" xfId="17970"/>
    <cellStyle name="Output 2 2 3 3 8 2 2" xfId="37171"/>
    <cellStyle name="Output 2 2 3 3 8 3" xfId="37172"/>
    <cellStyle name="Output 2 2 3 3 9" xfId="6204"/>
    <cellStyle name="Output 2 2 3 3 9 2" xfId="17971"/>
    <cellStyle name="Output 2 2 3 3 9 2 2" xfId="37173"/>
    <cellStyle name="Output 2 2 3 3 9 3" xfId="37174"/>
    <cellStyle name="Output 2 2 3 4" xfId="6205"/>
    <cellStyle name="Output 2 2 3 4 2" xfId="17972"/>
    <cellStyle name="Output 2 2 3 4 2 2" xfId="37175"/>
    <cellStyle name="Output 2 2 3 4 3" xfId="37176"/>
    <cellStyle name="Output 2 2 3 5" xfId="6206"/>
    <cellStyle name="Output 2 2 3 5 2" xfId="17973"/>
    <cellStyle name="Output 2 2 3 5 2 2" xfId="37177"/>
    <cellStyle name="Output 2 2 3 5 3" xfId="37178"/>
    <cellStyle name="Output 2 2 3 6" xfId="6207"/>
    <cellStyle name="Output 2 2 3 6 2" xfId="17974"/>
    <cellStyle name="Output 2 2 3 6 2 2" xfId="37179"/>
    <cellStyle name="Output 2 2 3 6 3" xfId="37180"/>
    <cellStyle name="Output 2 2 3 7" xfId="6208"/>
    <cellStyle name="Output 2 2 3 7 2" xfId="17975"/>
    <cellStyle name="Output 2 2 3 7 2 2" xfId="37181"/>
    <cellStyle name="Output 2 2 3 7 3" xfId="37182"/>
    <cellStyle name="Output 2 2 3 8" xfId="6209"/>
    <cellStyle name="Output 2 2 3 8 2" xfId="17976"/>
    <cellStyle name="Output 2 2 3 8 2 2" xfId="37183"/>
    <cellStyle name="Output 2 2 3 8 3" xfId="37184"/>
    <cellStyle name="Output 2 2 3 9" xfId="6210"/>
    <cellStyle name="Output 2 2 3 9 2" xfId="17977"/>
    <cellStyle name="Output 2 2 3 9 2 2" xfId="37185"/>
    <cellStyle name="Output 2 2 3 9 3" xfId="37186"/>
    <cellStyle name="Output 2 2 4" xfId="538"/>
    <cellStyle name="Output 2 2 4 10" xfId="6211"/>
    <cellStyle name="Output 2 2 4 10 2" xfId="17978"/>
    <cellStyle name="Output 2 2 4 10 2 2" xfId="37187"/>
    <cellStyle name="Output 2 2 4 10 3" xfId="37188"/>
    <cellStyle name="Output 2 2 4 11" xfId="6212"/>
    <cellStyle name="Output 2 2 4 11 2" xfId="17979"/>
    <cellStyle name="Output 2 2 4 11 2 2" xfId="37189"/>
    <cellStyle name="Output 2 2 4 11 3" xfId="37190"/>
    <cellStyle name="Output 2 2 4 12" xfId="6213"/>
    <cellStyle name="Output 2 2 4 12 2" xfId="17980"/>
    <cellStyle name="Output 2 2 4 12 2 2" xfId="37191"/>
    <cellStyle name="Output 2 2 4 12 3" xfId="37192"/>
    <cellStyle name="Output 2 2 4 13" xfId="6214"/>
    <cellStyle name="Output 2 2 4 13 2" xfId="17981"/>
    <cellStyle name="Output 2 2 4 13 2 2" xfId="37193"/>
    <cellStyle name="Output 2 2 4 13 3" xfId="37194"/>
    <cellStyle name="Output 2 2 4 14" xfId="6215"/>
    <cellStyle name="Output 2 2 4 14 2" xfId="17982"/>
    <cellStyle name="Output 2 2 4 14 2 2" xfId="37195"/>
    <cellStyle name="Output 2 2 4 14 3" xfId="37196"/>
    <cellStyle name="Output 2 2 4 15" xfId="17983"/>
    <cellStyle name="Output 2 2 4 15 2" xfId="37197"/>
    <cellStyle name="Output 2 2 4 16" xfId="17984"/>
    <cellStyle name="Output 2 2 4 16 2" xfId="37198"/>
    <cellStyle name="Output 2 2 4 17" xfId="17985"/>
    <cellStyle name="Output 2 2 4 17 2" xfId="37199"/>
    <cellStyle name="Output 2 2 4 18" xfId="17986"/>
    <cellStyle name="Output 2 2 4 18 2" xfId="37200"/>
    <cellStyle name="Output 2 2 4 19" xfId="17987"/>
    <cellStyle name="Output 2 2 4 19 2" xfId="37201"/>
    <cellStyle name="Output 2 2 4 2" xfId="539"/>
    <cellStyle name="Output 2 2 4 2 10" xfId="6216"/>
    <cellStyle name="Output 2 2 4 2 10 2" xfId="17988"/>
    <cellStyle name="Output 2 2 4 2 10 2 2" xfId="37202"/>
    <cellStyle name="Output 2 2 4 2 10 3" xfId="37203"/>
    <cellStyle name="Output 2 2 4 2 11" xfId="6217"/>
    <cellStyle name="Output 2 2 4 2 11 2" xfId="17989"/>
    <cellStyle name="Output 2 2 4 2 11 2 2" xfId="37204"/>
    <cellStyle name="Output 2 2 4 2 11 3" xfId="37205"/>
    <cellStyle name="Output 2 2 4 2 12" xfId="6218"/>
    <cellStyle name="Output 2 2 4 2 12 2" xfId="17990"/>
    <cellStyle name="Output 2 2 4 2 12 2 2" xfId="37206"/>
    <cellStyle name="Output 2 2 4 2 12 3" xfId="37207"/>
    <cellStyle name="Output 2 2 4 2 13" xfId="17991"/>
    <cellStyle name="Output 2 2 4 2 13 2" xfId="37208"/>
    <cellStyle name="Output 2 2 4 2 14" xfId="17992"/>
    <cellStyle name="Output 2 2 4 2 14 2" xfId="37209"/>
    <cellStyle name="Output 2 2 4 2 15" xfId="17993"/>
    <cellStyle name="Output 2 2 4 2 15 2" xfId="37210"/>
    <cellStyle name="Output 2 2 4 2 16" xfId="17994"/>
    <cellStyle name="Output 2 2 4 2 16 2" xfId="37211"/>
    <cellStyle name="Output 2 2 4 2 17" xfId="17995"/>
    <cellStyle name="Output 2 2 4 2 17 2" xfId="37212"/>
    <cellStyle name="Output 2 2 4 2 18" xfId="17996"/>
    <cellStyle name="Output 2 2 4 2 18 2" xfId="37213"/>
    <cellStyle name="Output 2 2 4 2 19" xfId="17997"/>
    <cellStyle name="Output 2 2 4 2 19 2" xfId="37214"/>
    <cellStyle name="Output 2 2 4 2 2" xfId="6219"/>
    <cellStyle name="Output 2 2 4 2 2 2" xfId="17998"/>
    <cellStyle name="Output 2 2 4 2 2 2 2" xfId="37215"/>
    <cellStyle name="Output 2 2 4 2 2 3" xfId="37216"/>
    <cellStyle name="Output 2 2 4 2 20" xfId="37217"/>
    <cellStyle name="Output 2 2 4 2 3" xfId="6220"/>
    <cellStyle name="Output 2 2 4 2 3 2" xfId="17999"/>
    <cellStyle name="Output 2 2 4 2 3 2 2" xfId="37218"/>
    <cellStyle name="Output 2 2 4 2 3 3" xfId="37219"/>
    <cellStyle name="Output 2 2 4 2 4" xfId="6221"/>
    <cellStyle name="Output 2 2 4 2 4 2" xfId="18000"/>
    <cellStyle name="Output 2 2 4 2 4 2 2" xfId="37220"/>
    <cellStyle name="Output 2 2 4 2 4 3" xfId="37221"/>
    <cellStyle name="Output 2 2 4 2 5" xfId="6222"/>
    <cellStyle name="Output 2 2 4 2 5 2" xfId="18001"/>
    <cellStyle name="Output 2 2 4 2 5 2 2" xfId="37222"/>
    <cellStyle name="Output 2 2 4 2 5 3" xfId="37223"/>
    <cellStyle name="Output 2 2 4 2 6" xfId="6223"/>
    <cellStyle name="Output 2 2 4 2 6 2" xfId="18002"/>
    <cellStyle name="Output 2 2 4 2 6 2 2" xfId="37224"/>
    <cellStyle name="Output 2 2 4 2 6 3" xfId="37225"/>
    <cellStyle name="Output 2 2 4 2 7" xfId="6224"/>
    <cellStyle name="Output 2 2 4 2 7 2" xfId="18003"/>
    <cellStyle name="Output 2 2 4 2 7 2 2" xfId="37226"/>
    <cellStyle name="Output 2 2 4 2 7 3" xfId="37227"/>
    <cellStyle name="Output 2 2 4 2 8" xfId="6225"/>
    <cellStyle name="Output 2 2 4 2 8 2" xfId="18004"/>
    <cellStyle name="Output 2 2 4 2 8 2 2" xfId="37228"/>
    <cellStyle name="Output 2 2 4 2 8 3" xfId="37229"/>
    <cellStyle name="Output 2 2 4 2 9" xfId="6226"/>
    <cellStyle name="Output 2 2 4 2 9 2" xfId="18005"/>
    <cellStyle name="Output 2 2 4 2 9 2 2" xfId="37230"/>
    <cellStyle name="Output 2 2 4 2 9 3" xfId="37231"/>
    <cellStyle name="Output 2 2 4 20" xfId="18006"/>
    <cellStyle name="Output 2 2 4 20 2" xfId="37232"/>
    <cellStyle name="Output 2 2 4 21" xfId="18007"/>
    <cellStyle name="Output 2 2 4 21 2" xfId="37233"/>
    <cellStyle name="Output 2 2 4 22" xfId="37234"/>
    <cellStyle name="Output 2 2 4 3" xfId="540"/>
    <cellStyle name="Output 2 2 4 3 10" xfId="6227"/>
    <cellStyle name="Output 2 2 4 3 10 2" xfId="18008"/>
    <cellStyle name="Output 2 2 4 3 10 2 2" xfId="37235"/>
    <cellStyle name="Output 2 2 4 3 10 3" xfId="37236"/>
    <cellStyle name="Output 2 2 4 3 11" xfId="6228"/>
    <cellStyle name="Output 2 2 4 3 11 2" xfId="18009"/>
    <cellStyle name="Output 2 2 4 3 11 2 2" xfId="37237"/>
    <cellStyle name="Output 2 2 4 3 11 3" xfId="37238"/>
    <cellStyle name="Output 2 2 4 3 12" xfId="6229"/>
    <cellStyle name="Output 2 2 4 3 12 2" xfId="18010"/>
    <cellStyle name="Output 2 2 4 3 12 2 2" xfId="37239"/>
    <cellStyle name="Output 2 2 4 3 12 3" xfId="37240"/>
    <cellStyle name="Output 2 2 4 3 13" xfId="18011"/>
    <cellStyle name="Output 2 2 4 3 13 2" xfId="37241"/>
    <cellStyle name="Output 2 2 4 3 14" xfId="18012"/>
    <cellStyle name="Output 2 2 4 3 14 2" xfId="37242"/>
    <cellStyle name="Output 2 2 4 3 15" xfId="18013"/>
    <cellStyle name="Output 2 2 4 3 15 2" xfId="37243"/>
    <cellStyle name="Output 2 2 4 3 16" xfId="18014"/>
    <cellStyle name="Output 2 2 4 3 16 2" xfId="37244"/>
    <cellStyle name="Output 2 2 4 3 17" xfId="18015"/>
    <cellStyle name="Output 2 2 4 3 17 2" xfId="37245"/>
    <cellStyle name="Output 2 2 4 3 18" xfId="18016"/>
    <cellStyle name="Output 2 2 4 3 18 2" xfId="37246"/>
    <cellStyle name="Output 2 2 4 3 19" xfId="18017"/>
    <cellStyle name="Output 2 2 4 3 19 2" xfId="37247"/>
    <cellStyle name="Output 2 2 4 3 2" xfId="6230"/>
    <cellStyle name="Output 2 2 4 3 2 2" xfId="18018"/>
    <cellStyle name="Output 2 2 4 3 2 2 2" xfId="37248"/>
    <cellStyle name="Output 2 2 4 3 2 3" xfId="37249"/>
    <cellStyle name="Output 2 2 4 3 20" xfId="37250"/>
    <cellStyle name="Output 2 2 4 3 3" xfId="6231"/>
    <cellStyle name="Output 2 2 4 3 3 2" xfId="18019"/>
    <cellStyle name="Output 2 2 4 3 3 2 2" xfId="37251"/>
    <cellStyle name="Output 2 2 4 3 3 3" xfId="37252"/>
    <cellStyle name="Output 2 2 4 3 4" xfId="6232"/>
    <cellStyle name="Output 2 2 4 3 4 2" xfId="18020"/>
    <cellStyle name="Output 2 2 4 3 4 2 2" xfId="37253"/>
    <cellStyle name="Output 2 2 4 3 4 3" xfId="37254"/>
    <cellStyle name="Output 2 2 4 3 5" xfId="6233"/>
    <cellStyle name="Output 2 2 4 3 5 2" xfId="18021"/>
    <cellStyle name="Output 2 2 4 3 5 2 2" xfId="37255"/>
    <cellStyle name="Output 2 2 4 3 5 3" xfId="37256"/>
    <cellStyle name="Output 2 2 4 3 6" xfId="6234"/>
    <cellStyle name="Output 2 2 4 3 6 2" xfId="18022"/>
    <cellStyle name="Output 2 2 4 3 6 2 2" xfId="37257"/>
    <cellStyle name="Output 2 2 4 3 6 3" xfId="37258"/>
    <cellStyle name="Output 2 2 4 3 7" xfId="6235"/>
    <cellStyle name="Output 2 2 4 3 7 2" xfId="18023"/>
    <cellStyle name="Output 2 2 4 3 7 2 2" xfId="37259"/>
    <cellStyle name="Output 2 2 4 3 7 3" xfId="37260"/>
    <cellStyle name="Output 2 2 4 3 8" xfId="6236"/>
    <cellStyle name="Output 2 2 4 3 8 2" xfId="18024"/>
    <cellStyle name="Output 2 2 4 3 8 2 2" xfId="37261"/>
    <cellStyle name="Output 2 2 4 3 8 3" xfId="37262"/>
    <cellStyle name="Output 2 2 4 3 9" xfId="6237"/>
    <cellStyle name="Output 2 2 4 3 9 2" xfId="18025"/>
    <cellStyle name="Output 2 2 4 3 9 2 2" xfId="37263"/>
    <cellStyle name="Output 2 2 4 3 9 3" xfId="37264"/>
    <cellStyle name="Output 2 2 4 4" xfId="6238"/>
    <cellStyle name="Output 2 2 4 4 2" xfId="18026"/>
    <cellStyle name="Output 2 2 4 4 2 2" xfId="37265"/>
    <cellStyle name="Output 2 2 4 4 3" xfId="37266"/>
    <cellStyle name="Output 2 2 4 5" xfId="6239"/>
    <cellStyle name="Output 2 2 4 5 2" xfId="18027"/>
    <cellStyle name="Output 2 2 4 5 2 2" xfId="37267"/>
    <cellStyle name="Output 2 2 4 5 3" xfId="37268"/>
    <cellStyle name="Output 2 2 4 6" xfId="6240"/>
    <cellStyle name="Output 2 2 4 6 2" xfId="18028"/>
    <cellStyle name="Output 2 2 4 6 2 2" xfId="37269"/>
    <cellStyle name="Output 2 2 4 6 3" xfId="37270"/>
    <cellStyle name="Output 2 2 4 7" xfId="6241"/>
    <cellStyle name="Output 2 2 4 7 2" xfId="18029"/>
    <cellStyle name="Output 2 2 4 7 2 2" xfId="37271"/>
    <cellStyle name="Output 2 2 4 7 3" xfId="37272"/>
    <cellStyle name="Output 2 2 4 8" xfId="6242"/>
    <cellStyle name="Output 2 2 4 8 2" xfId="18030"/>
    <cellStyle name="Output 2 2 4 8 2 2" xfId="37273"/>
    <cellStyle name="Output 2 2 4 8 3" xfId="37274"/>
    <cellStyle name="Output 2 2 4 9" xfId="6243"/>
    <cellStyle name="Output 2 2 4 9 2" xfId="18031"/>
    <cellStyle name="Output 2 2 4 9 2 2" xfId="37275"/>
    <cellStyle name="Output 2 2 4 9 3" xfId="37276"/>
    <cellStyle name="Output 2 2 5" xfId="541"/>
    <cellStyle name="Output 2 2 5 10" xfId="6244"/>
    <cellStyle name="Output 2 2 5 10 2" xfId="18032"/>
    <cellStyle name="Output 2 2 5 10 2 2" xfId="37277"/>
    <cellStyle name="Output 2 2 5 10 3" xfId="37278"/>
    <cellStyle name="Output 2 2 5 11" xfId="6245"/>
    <cellStyle name="Output 2 2 5 11 2" xfId="18033"/>
    <cellStyle name="Output 2 2 5 11 2 2" xfId="37279"/>
    <cellStyle name="Output 2 2 5 11 3" xfId="37280"/>
    <cellStyle name="Output 2 2 5 12" xfId="6246"/>
    <cellStyle name="Output 2 2 5 12 2" xfId="18034"/>
    <cellStyle name="Output 2 2 5 12 2 2" xfId="37281"/>
    <cellStyle name="Output 2 2 5 12 3" xfId="37282"/>
    <cellStyle name="Output 2 2 5 13" xfId="18035"/>
    <cellStyle name="Output 2 2 5 13 2" xfId="37283"/>
    <cellStyle name="Output 2 2 5 14" xfId="18036"/>
    <cellStyle name="Output 2 2 5 14 2" xfId="37284"/>
    <cellStyle name="Output 2 2 5 15" xfId="18037"/>
    <cellStyle name="Output 2 2 5 15 2" xfId="37285"/>
    <cellStyle name="Output 2 2 5 16" xfId="18038"/>
    <cellStyle name="Output 2 2 5 16 2" xfId="37286"/>
    <cellStyle name="Output 2 2 5 17" xfId="18039"/>
    <cellStyle name="Output 2 2 5 17 2" xfId="37287"/>
    <cellStyle name="Output 2 2 5 18" xfId="18040"/>
    <cellStyle name="Output 2 2 5 18 2" xfId="37288"/>
    <cellStyle name="Output 2 2 5 19" xfId="18041"/>
    <cellStyle name="Output 2 2 5 19 2" xfId="37289"/>
    <cellStyle name="Output 2 2 5 2" xfId="6247"/>
    <cellStyle name="Output 2 2 5 2 2" xfId="18042"/>
    <cellStyle name="Output 2 2 5 2 2 2" xfId="37290"/>
    <cellStyle name="Output 2 2 5 2 3" xfId="37291"/>
    <cellStyle name="Output 2 2 5 20" xfId="37292"/>
    <cellStyle name="Output 2 2 5 3" xfId="6248"/>
    <cellStyle name="Output 2 2 5 3 2" xfId="18043"/>
    <cellStyle name="Output 2 2 5 3 2 2" xfId="37293"/>
    <cellStyle name="Output 2 2 5 3 3" xfId="37294"/>
    <cellStyle name="Output 2 2 5 4" xfId="6249"/>
    <cellStyle name="Output 2 2 5 4 2" xfId="18044"/>
    <cellStyle name="Output 2 2 5 4 2 2" xfId="37295"/>
    <cellStyle name="Output 2 2 5 4 3" xfId="37296"/>
    <cellStyle name="Output 2 2 5 5" xfId="6250"/>
    <cellStyle name="Output 2 2 5 5 2" xfId="18045"/>
    <cellStyle name="Output 2 2 5 5 2 2" xfId="37297"/>
    <cellStyle name="Output 2 2 5 5 3" xfId="37298"/>
    <cellStyle name="Output 2 2 5 6" xfId="6251"/>
    <cellStyle name="Output 2 2 5 6 2" xfId="18046"/>
    <cellStyle name="Output 2 2 5 6 2 2" xfId="37299"/>
    <cellStyle name="Output 2 2 5 6 3" xfId="37300"/>
    <cellStyle name="Output 2 2 5 7" xfId="6252"/>
    <cellStyle name="Output 2 2 5 7 2" xfId="18047"/>
    <cellStyle name="Output 2 2 5 7 2 2" xfId="37301"/>
    <cellStyle name="Output 2 2 5 7 3" xfId="37302"/>
    <cellStyle name="Output 2 2 5 8" xfId="6253"/>
    <cellStyle name="Output 2 2 5 8 2" xfId="18048"/>
    <cellStyle name="Output 2 2 5 8 2 2" xfId="37303"/>
    <cellStyle name="Output 2 2 5 8 3" xfId="37304"/>
    <cellStyle name="Output 2 2 5 9" xfId="6254"/>
    <cellStyle name="Output 2 2 5 9 2" xfId="18049"/>
    <cellStyle name="Output 2 2 5 9 2 2" xfId="37305"/>
    <cellStyle name="Output 2 2 5 9 3" xfId="37306"/>
    <cellStyle name="Output 2 2 6" xfId="542"/>
    <cellStyle name="Output 2 2 6 10" xfId="6255"/>
    <cellStyle name="Output 2 2 6 10 2" xfId="18050"/>
    <cellStyle name="Output 2 2 6 10 2 2" xfId="37307"/>
    <cellStyle name="Output 2 2 6 10 3" xfId="37308"/>
    <cellStyle name="Output 2 2 6 11" xfId="6256"/>
    <cellStyle name="Output 2 2 6 11 2" xfId="18051"/>
    <cellStyle name="Output 2 2 6 11 2 2" xfId="37309"/>
    <cellStyle name="Output 2 2 6 11 3" xfId="37310"/>
    <cellStyle name="Output 2 2 6 12" xfId="6257"/>
    <cellStyle name="Output 2 2 6 12 2" xfId="18052"/>
    <cellStyle name="Output 2 2 6 12 2 2" xfId="37311"/>
    <cellStyle name="Output 2 2 6 12 3" xfId="37312"/>
    <cellStyle name="Output 2 2 6 13" xfId="18053"/>
    <cellStyle name="Output 2 2 6 13 2" xfId="37313"/>
    <cellStyle name="Output 2 2 6 14" xfId="18054"/>
    <cellStyle name="Output 2 2 6 14 2" xfId="37314"/>
    <cellStyle name="Output 2 2 6 15" xfId="18055"/>
    <cellStyle name="Output 2 2 6 15 2" xfId="37315"/>
    <cellStyle name="Output 2 2 6 16" xfId="18056"/>
    <cellStyle name="Output 2 2 6 16 2" xfId="37316"/>
    <cellStyle name="Output 2 2 6 17" xfId="18057"/>
    <cellStyle name="Output 2 2 6 17 2" xfId="37317"/>
    <cellStyle name="Output 2 2 6 18" xfId="18058"/>
    <cellStyle name="Output 2 2 6 18 2" xfId="37318"/>
    <cellStyle name="Output 2 2 6 19" xfId="18059"/>
    <cellStyle name="Output 2 2 6 19 2" xfId="37319"/>
    <cellStyle name="Output 2 2 6 2" xfId="6258"/>
    <cellStyle name="Output 2 2 6 2 2" xfId="18060"/>
    <cellStyle name="Output 2 2 6 2 2 2" xfId="37320"/>
    <cellStyle name="Output 2 2 6 2 3" xfId="37321"/>
    <cellStyle name="Output 2 2 6 20" xfId="37322"/>
    <cellStyle name="Output 2 2 6 3" xfId="6259"/>
    <cellStyle name="Output 2 2 6 3 2" xfId="18061"/>
    <cellStyle name="Output 2 2 6 3 2 2" xfId="37323"/>
    <cellStyle name="Output 2 2 6 3 3" xfId="37324"/>
    <cellStyle name="Output 2 2 6 4" xfId="6260"/>
    <cellStyle name="Output 2 2 6 4 2" xfId="18062"/>
    <cellStyle name="Output 2 2 6 4 2 2" xfId="37325"/>
    <cellStyle name="Output 2 2 6 4 3" xfId="37326"/>
    <cellStyle name="Output 2 2 6 5" xfId="6261"/>
    <cellStyle name="Output 2 2 6 5 2" xfId="18063"/>
    <cellStyle name="Output 2 2 6 5 2 2" xfId="37327"/>
    <cellStyle name="Output 2 2 6 5 3" xfId="37328"/>
    <cellStyle name="Output 2 2 6 6" xfId="6262"/>
    <cellStyle name="Output 2 2 6 6 2" xfId="18064"/>
    <cellStyle name="Output 2 2 6 6 2 2" xfId="37329"/>
    <cellStyle name="Output 2 2 6 6 3" xfId="37330"/>
    <cellStyle name="Output 2 2 6 7" xfId="6263"/>
    <cellStyle name="Output 2 2 6 7 2" xfId="18065"/>
    <cellStyle name="Output 2 2 6 7 2 2" xfId="37331"/>
    <cellStyle name="Output 2 2 6 7 3" xfId="37332"/>
    <cellStyle name="Output 2 2 6 8" xfId="6264"/>
    <cellStyle name="Output 2 2 6 8 2" xfId="18066"/>
    <cellStyle name="Output 2 2 6 8 2 2" xfId="37333"/>
    <cellStyle name="Output 2 2 6 8 3" xfId="37334"/>
    <cellStyle name="Output 2 2 6 9" xfId="6265"/>
    <cellStyle name="Output 2 2 6 9 2" xfId="18067"/>
    <cellStyle name="Output 2 2 6 9 2 2" xfId="37335"/>
    <cellStyle name="Output 2 2 6 9 3" xfId="37336"/>
    <cellStyle name="Output 2 2 7" xfId="6266"/>
    <cellStyle name="Output 2 2 7 2" xfId="18068"/>
    <cellStyle name="Output 2 2 7 2 2" xfId="37337"/>
    <cellStyle name="Output 2 2 7 3" xfId="37338"/>
    <cellStyle name="Output 2 2 8" xfId="6267"/>
    <cellStyle name="Output 2 2 8 2" xfId="18069"/>
    <cellStyle name="Output 2 2 8 2 2" xfId="37339"/>
    <cellStyle name="Output 2 2 8 3" xfId="37340"/>
    <cellStyle name="Output 2 2 9" xfId="6268"/>
    <cellStyle name="Output 2 2 9 2" xfId="18070"/>
    <cellStyle name="Output 2 2 9 2 2" xfId="37341"/>
    <cellStyle name="Output 2 2 9 3" xfId="37342"/>
    <cellStyle name="Output 2 3" xfId="6269"/>
    <cellStyle name="Output 2 3 10" xfId="6270"/>
    <cellStyle name="Output 2 3 10 2" xfId="18071"/>
    <cellStyle name="Output 2 3 10 2 2" xfId="37343"/>
    <cellStyle name="Output 2 3 10 3" xfId="37344"/>
    <cellStyle name="Output 2 3 11" xfId="6271"/>
    <cellStyle name="Output 2 3 11 2" xfId="18072"/>
    <cellStyle name="Output 2 3 11 2 2" xfId="37345"/>
    <cellStyle name="Output 2 3 11 3" xfId="37346"/>
    <cellStyle name="Output 2 3 12" xfId="6272"/>
    <cellStyle name="Output 2 3 12 2" xfId="18073"/>
    <cellStyle name="Output 2 3 12 2 2" xfId="37347"/>
    <cellStyle name="Output 2 3 12 3" xfId="37348"/>
    <cellStyle name="Output 2 3 13" xfId="6273"/>
    <cellStyle name="Output 2 3 13 2" xfId="18074"/>
    <cellStyle name="Output 2 3 13 2 2" xfId="37349"/>
    <cellStyle name="Output 2 3 13 3" xfId="37350"/>
    <cellStyle name="Output 2 3 14" xfId="6274"/>
    <cellStyle name="Output 2 3 14 2" xfId="18075"/>
    <cellStyle name="Output 2 3 14 2 2" xfId="37351"/>
    <cellStyle name="Output 2 3 14 3" xfId="37352"/>
    <cellStyle name="Output 2 3 15" xfId="6275"/>
    <cellStyle name="Output 2 3 15 2" xfId="18076"/>
    <cellStyle name="Output 2 3 15 2 2" xfId="37353"/>
    <cellStyle name="Output 2 3 15 3" xfId="37354"/>
    <cellStyle name="Output 2 3 16" xfId="6276"/>
    <cellStyle name="Output 2 3 16 2" xfId="18077"/>
    <cellStyle name="Output 2 3 16 2 2" xfId="37355"/>
    <cellStyle name="Output 2 3 16 3" xfId="37356"/>
    <cellStyle name="Output 2 3 17" xfId="18078"/>
    <cellStyle name="Output 2 3 17 2" xfId="37357"/>
    <cellStyle name="Output 2 3 18" xfId="18079"/>
    <cellStyle name="Output 2 3 18 2" xfId="37358"/>
    <cellStyle name="Output 2 3 19" xfId="18080"/>
    <cellStyle name="Output 2 3 19 2" xfId="37359"/>
    <cellStyle name="Output 2 3 2" xfId="6277"/>
    <cellStyle name="Output 2 3 2 2" xfId="18081"/>
    <cellStyle name="Output 2 3 2 2 2" xfId="37360"/>
    <cellStyle name="Output 2 3 2 3" xfId="37361"/>
    <cellStyle name="Output 2 3 20" xfId="18082"/>
    <cellStyle name="Output 2 3 20 2" xfId="37362"/>
    <cellStyle name="Output 2 3 21" xfId="18083"/>
    <cellStyle name="Output 2 3 21 2" xfId="37363"/>
    <cellStyle name="Output 2 3 22" xfId="18084"/>
    <cellStyle name="Output 2 3 22 2" xfId="37364"/>
    <cellStyle name="Output 2 3 23" xfId="37365"/>
    <cellStyle name="Output 2 3 3" xfId="6278"/>
    <cellStyle name="Output 2 3 3 2" xfId="18085"/>
    <cellStyle name="Output 2 3 3 2 2" xfId="37366"/>
    <cellStyle name="Output 2 3 3 3" xfId="37367"/>
    <cellStyle name="Output 2 3 4" xfId="6279"/>
    <cellStyle name="Output 2 3 4 2" xfId="18086"/>
    <cellStyle name="Output 2 3 4 2 2" xfId="37368"/>
    <cellStyle name="Output 2 3 4 3" xfId="37369"/>
    <cellStyle name="Output 2 3 5" xfId="6280"/>
    <cellStyle name="Output 2 3 5 2" xfId="18087"/>
    <cellStyle name="Output 2 3 5 2 2" xfId="37370"/>
    <cellStyle name="Output 2 3 5 3" xfId="37371"/>
    <cellStyle name="Output 2 3 6" xfId="6281"/>
    <cellStyle name="Output 2 3 6 2" xfId="18088"/>
    <cellStyle name="Output 2 3 6 2 2" xfId="37372"/>
    <cellStyle name="Output 2 3 6 3" xfId="37373"/>
    <cellStyle name="Output 2 3 7" xfId="6282"/>
    <cellStyle name="Output 2 3 7 2" xfId="18089"/>
    <cellStyle name="Output 2 3 7 2 2" xfId="37374"/>
    <cellStyle name="Output 2 3 7 3" xfId="37375"/>
    <cellStyle name="Output 2 3 8" xfId="6283"/>
    <cellStyle name="Output 2 3 8 2" xfId="18090"/>
    <cellStyle name="Output 2 3 8 2 2" xfId="37376"/>
    <cellStyle name="Output 2 3 8 3" xfId="37377"/>
    <cellStyle name="Output 2 3 9" xfId="6284"/>
    <cellStyle name="Output 2 3 9 2" xfId="18091"/>
    <cellStyle name="Output 2 3 9 2 2" xfId="37378"/>
    <cellStyle name="Output 2 3 9 3" xfId="37379"/>
    <cellStyle name="Output 2 4" xfId="6285"/>
    <cellStyle name="Output 2 4 2" xfId="18092"/>
    <cellStyle name="Output 2 4 2 2" xfId="37380"/>
    <cellStyle name="Output 2 4 3" xfId="37381"/>
    <cellStyle name="Output 2 5" xfId="6286"/>
    <cellStyle name="Output 2 5 2" xfId="18093"/>
    <cellStyle name="Output 2 5 2 2" xfId="37382"/>
    <cellStyle name="Output 2 5 3" xfId="37383"/>
    <cellStyle name="Output 2 6" xfId="6287"/>
    <cellStyle name="Output 2 6 2" xfId="18094"/>
    <cellStyle name="Output 2 6 2 2" xfId="37384"/>
    <cellStyle name="Output 2 6 3" xfId="37385"/>
    <cellStyle name="Output 2 7" xfId="6288"/>
    <cellStyle name="Output 2 7 2" xfId="18095"/>
    <cellStyle name="Output 2 7 2 2" xfId="37386"/>
    <cellStyle name="Output 2 7 3" xfId="37387"/>
    <cellStyle name="Output 2 8" xfId="6289"/>
    <cellStyle name="Output 2 8 2" xfId="18096"/>
    <cellStyle name="Output 2 8 2 2" xfId="37388"/>
    <cellStyle name="Output 2 8 3" xfId="37389"/>
    <cellStyle name="Output 2 9" xfId="6290"/>
    <cellStyle name="Output 2 9 2" xfId="18097"/>
    <cellStyle name="Output 2 9 2 2" xfId="37390"/>
    <cellStyle name="Output 2 9 3" xfId="37391"/>
    <cellStyle name="Output 3" xfId="543"/>
    <cellStyle name="Output 3 10" xfId="6291"/>
    <cellStyle name="Output 3 10 2" xfId="18098"/>
    <cellStyle name="Output 3 10 2 2" xfId="37392"/>
    <cellStyle name="Output 3 10 3" xfId="37393"/>
    <cellStyle name="Output 3 11" xfId="6292"/>
    <cellStyle name="Output 3 11 2" xfId="18099"/>
    <cellStyle name="Output 3 11 2 2" xfId="37394"/>
    <cellStyle name="Output 3 11 3" xfId="37395"/>
    <cellStyle name="Output 3 12" xfId="6293"/>
    <cellStyle name="Output 3 12 2" xfId="18100"/>
    <cellStyle name="Output 3 12 2 2" xfId="37396"/>
    <cellStyle name="Output 3 12 3" xfId="37397"/>
    <cellStyle name="Output 3 13" xfId="6294"/>
    <cellStyle name="Output 3 13 2" xfId="18101"/>
    <cellStyle name="Output 3 13 2 2" xfId="37398"/>
    <cellStyle name="Output 3 13 3" xfId="37399"/>
    <cellStyle name="Output 3 14" xfId="6295"/>
    <cellStyle name="Output 3 14 2" xfId="18102"/>
    <cellStyle name="Output 3 14 2 2" xfId="37400"/>
    <cellStyle name="Output 3 14 3" xfId="37401"/>
    <cellStyle name="Output 3 15" xfId="6296"/>
    <cellStyle name="Output 3 15 2" xfId="18103"/>
    <cellStyle name="Output 3 15 2 2" xfId="37402"/>
    <cellStyle name="Output 3 15 3" xfId="37403"/>
    <cellStyle name="Output 3 16" xfId="6297"/>
    <cellStyle name="Output 3 16 2" xfId="18104"/>
    <cellStyle name="Output 3 16 2 2" xfId="37404"/>
    <cellStyle name="Output 3 16 3" xfId="37405"/>
    <cellStyle name="Output 3 17" xfId="18105"/>
    <cellStyle name="Output 3 17 2" xfId="37406"/>
    <cellStyle name="Output 3 18" xfId="18106"/>
    <cellStyle name="Output 3 18 2" xfId="37407"/>
    <cellStyle name="Output 3 19" xfId="18107"/>
    <cellStyle name="Output 3 19 2" xfId="37408"/>
    <cellStyle name="Output 3 2" xfId="544"/>
    <cellStyle name="Output 3 2 10" xfId="6298"/>
    <cellStyle name="Output 3 2 10 2" xfId="18108"/>
    <cellStyle name="Output 3 2 10 2 2" xfId="37409"/>
    <cellStyle name="Output 3 2 10 3" xfId="37410"/>
    <cellStyle name="Output 3 2 11" xfId="6299"/>
    <cellStyle name="Output 3 2 11 2" xfId="18109"/>
    <cellStyle name="Output 3 2 11 2 2" xfId="37411"/>
    <cellStyle name="Output 3 2 11 3" xfId="37412"/>
    <cellStyle name="Output 3 2 12" xfId="6300"/>
    <cellStyle name="Output 3 2 12 2" xfId="18110"/>
    <cellStyle name="Output 3 2 12 2 2" xfId="37413"/>
    <cellStyle name="Output 3 2 12 3" xfId="37414"/>
    <cellStyle name="Output 3 2 13" xfId="6301"/>
    <cellStyle name="Output 3 2 13 2" xfId="18111"/>
    <cellStyle name="Output 3 2 13 2 2" xfId="37415"/>
    <cellStyle name="Output 3 2 13 3" xfId="37416"/>
    <cellStyle name="Output 3 2 14" xfId="6302"/>
    <cellStyle name="Output 3 2 14 2" xfId="18112"/>
    <cellStyle name="Output 3 2 14 2 2" xfId="37417"/>
    <cellStyle name="Output 3 2 14 3" xfId="37418"/>
    <cellStyle name="Output 3 2 15" xfId="6303"/>
    <cellStyle name="Output 3 2 15 2" xfId="18113"/>
    <cellStyle name="Output 3 2 15 2 2" xfId="37419"/>
    <cellStyle name="Output 3 2 15 3" xfId="37420"/>
    <cellStyle name="Output 3 2 16" xfId="6304"/>
    <cellStyle name="Output 3 2 16 2" xfId="18114"/>
    <cellStyle name="Output 3 2 16 2 2" xfId="37421"/>
    <cellStyle name="Output 3 2 16 3" xfId="37422"/>
    <cellStyle name="Output 3 2 17" xfId="18115"/>
    <cellStyle name="Output 3 2 17 2" xfId="37423"/>
    <cellStyle name="Output 3 2 18" xfId="18116"/>
    <cellStyle name="Output 3 2 18 2" xfId="37424"/>
    <cellStyle name="Output 3 2 19" xfId="18117"/>
    <cellStyle name="Output 3 2 19 2" xfId="37425"/>
    <cellStyle name="Output 3 2 2" xfId="545"/>
    <cellStyle name="Output 3 2 2 10" xfId="6305"/>
    <cellStyle name="Output 3 2 2 10 2" xfId="18118"/>
    <cellStyle name="Output 3 2 2 10 2 2" xfId="37426"/>
    <cellStyle name="Output 3 2 2 10 3" xfId="37427"/>
    <cellStyle name="Output 3 2 2 11" xfId="6306"/>
    <cellStyle name="Output 3 2 2 11 2" xfId="18119"/>
    <cellStyle name="Output 3 2 2 11 2 2" xfId="37428"/>
    <cellStyle name="Output 3 2 2 11 3" xfId="37429"/>
    <cellStyle name="Output 3 2 2 12" xfId="6307"/>
    <cellStyle name="Output 3 2 2 12 2" xfId="18120"/>
    <cellStyle name="Output 3 2 2 12 2 2" xfId="37430"/>
    <cellStyle name="Output 3 2 2 12 3" xfId="37431"/>
    <cellStyle name="Output 3 2 2 13" xfId="6308"/>
    <cellStyle name="Output 3 2 2 13 2" xfId="18121"/>
    <cellStyle name="Output 3 2 2 13 2 2" xfId="37432"/>
    <cellStyle name="Output 3 2 2 13 3" xfId="37433"/>
    <cellStyle name="Output 3 2 2 14" xfId="6309"/>
    <cellStyle name="Output 3 2 2 14 2" xfId="18122"/>
    <cellStyle name="Output 3 2 2 14 2 2" xfId="37434"/>
    <cellStyle name="Output 3 2 2 14 3" xfId="37435"/>
    <cellStyle name="Output 3 2 2 15" xfId="18123"/>
    <cellStyle name="Output 3 2 2 15 2" xfId="37436"/>
    <cellStyle name="Output 3 2 2 16" xfId="18124"/>
    <cellStyle name="Output 3 2 2 16 2" xfId="37437"/>
    <cellStyle name="Output 3 2 2 17" xfId="18125"/>
    <cellStyle name="Output 3 2 2 17 2" xfId="37438"/>
    <cellStyle name="Output 3 2 2 18" xfId="18126"/>
    <cellStyle name="Output 3 2 2 18 2" xfId="37439"/>
    <cellStyle name="Output 3 2 2 19" xfId="18127"/>
    <cellStyle name="Output 3 2 2 19 2" xfId="37440"/>
    <cellStyle name="Output 3 2 2 2" xfId="546"/>
    <cellStyle name="Output 3 2 2 2 10" xfId="6310"/>
    <cellStyle name="Output 3 2 2 2 10 2" xfId="18128"/>
    <cellStyle name="Output 3 2 2 2 10 2 2" xfId="37441"/>
    <cellStyle name="Output 3 2 2 2 10 3" xfId="37442"/>
    <cellStyle name="Output 3 2 2 2 11" xfId="6311"/>
    <cellStyle name="Output 3 2 2 2 11 2" xfId="18129"/>
    <cellStyle name="Output 3 2 2 2 11 2 2" xfId="37443"/>
    <cellStyle name="Output 3 2 2 2 11 3" xfId="37444"/>
    <cellStyle name="Output 3 2 2 2 12" xfId="6312"/>
    <cellStyle name="Output 3 2 2 2 12 2" xfId="18130"/>
    <cellStyle name="Output 3 2 2 2 12 2 2" xfId="37445"/>
    <cellStyle name="Output 3 2 2 2 12 3" xfId="37446"/>
    <cellStyle name="Output 3 2 2 2 13" xfId="18131"/>
    <cellStyle name="Output 3 2 2 2 13 2" xfId="37447"/>
    <cellStyle name="Output 3 2 2 2 14" xfId="18132"/>
    <cellStyle name="Output 3 2 2 2 14 2" xfId="37448"/>
    <cellStyle name="Output 3 2 2 2 15" xfId="18133"/>
    <cellStyle name="Output 3 2 2 2 15 2" xfId="37449"/>
    <cellStyle name="Output 3 2 2 2 16" xfId="18134"/>
    <cellStyle name="Output 3 2 2 2 16 2" xfId="37450"/>
    <cellStyle name="Output 3 2 2 2 17" xfId="18135"/>
    <cellStyle name="Output 3 2 2 2 17 2" xfId="37451"/>
    <cellStyle name="Output 3 2 2 2 18" xfId="18136"/>
    <cellStyle name="Output 3 2 2 2 18 2" xfId="37452"/>
    <cellStyle name="Output 3 2 2 2 19" xfId="18137"/>
    <cellStyle name="Output 3 2 2 2 19 2" xfId="37453"/>
    <cellStyle name="Output 3 2 2 2 2" xfId="6313"/>
    <cellStyle name="Output 3 2 2 2 2 2" xfId="18138"/>
    <cellStyle name="Output 3 2 2 2 2 2 2" xfId="37454"/>
    <cellStyle name="Output 3 2 2 2 2 3" xfId="37455"/>
    <cellStyle name="Output 3 2 2 2 20" xfId="37456"/>
    <cellStyle name="Output 3 2 2 2 3" xfId="6314"/>
    <cellStyle name="Output 3 2 2 2 3 2" xfId="18139"/>
    <cellStyle name="Output 3 2 2 2 3 2 2" xfId="37457"/>
    <cellStyle name="Output 3 2 2 2 3 3" xfId="37458"/>
    <cellStyle name="Output 3 2 2 2 4" xfId="6315"/>
    <cellStyle name="Output 3 2 2 2 4 2" xfId="18140"/>
    <cellStyle name="Output 3 2 2 2 4 2 2" xfId="37459"/>
    <cellStyle name="Output 3 2 2 2 4 3" xfId="37460"/>
    <cellStyle name="Output 3 2 2 2 5" xfId="6316"/>
    <cellStyle name="Output 3 2 2 2 5 2" xfId="18141"/>
    <cellStyle name="Output 3 2 2 2 5 2 2" xfId="37461"/>
    <cellStyle name="Output 3 2 2 2 5 3" xfId="37462"/>
    <cellStyle name="Output 3 2 2 2 6" xfId="6317"/>
    <cellStyle name="Output 3 2 2 2 6 2" xfId="18142"/>
    <cellStyle name="Output 3 2 2 2 6 2 2" xfId="37463"/>
    <cellStyle name="Output 3 2 2 2 6 3" xfId="37464"/>
    <cellStyle name="Output 3 2 2 2 7" xfId="6318"/>
    <cellStyle name="Output 3 2 2 2 7 2" xfId="18143"/>
    <cellStyle name="Output 3 2 2 2 7 2 2" xfId="37465"/>
    <cellStyle name="Output 3 2 2 2 7 3" xfId="37466"/>
    <cellStyle name="Output 3 2 2 2 8" xfId="6319"/>
    <cellStyle name="Output 3 2 2 2 8 2" xfId="18144"/>
    <cellStyle name="Output 3 2 2 2 8 2 2" xfId="37467"/>
    <cellStyle name="Output 3 2 2 2 8 3" xfId="37468"/>
    <cellStyle name="Output 3 2 2 2 9" xfId="6320"/>
    <cellStyle name="Output 3 2 2 2 9 2" xfId="18145"/>
    <cellStyle name="Output 3 2 2 2 9 2 2" xfId="37469"/>
    <cellStyle name="Output 3 2 2 2 9 3" xfId="37470"/>
    <cellStyle name="Output 3 2 2 20" xfId="18146"/>
    <cellStyle name="Output 3 2 2 20 2" xfId="37471"/>
    <cellStyle name="Output 3 2 2 21" xfId="18147"/>
    <cellStyle name="Output 3 2 2 21 2" xfId="37472"/>
    <cellStyle name="Output 3 2 2 22" xfId="37473"/>
    <cellStyle name="Output 3 2 2 3" xfId="547"/>
    <cellStyle name="Output 3 2 2 3 10" xfId="6321"/>
    <cellStyle name="Output 3 2 2 3 10 2" xfId="18148"/>
    <cellStyle name="Output 3 2 2 3 10 2 2" xfId="37474"/>
    <cellStyle name="Output 3 2 2 3 10 3" xfId="37475"/>
    <cellStyle name="Output 3 2 2 3 11" xfId="6322"/>
    <cellStyle name="Output 3 2 2 3 11 2" xfId="18149"/>
    <cellStyle name="Output 3 2 2 3 11 2 2" xfId="37476"/>
    <cellStyle name="Output 3 2 2 3 11 3" xfId="37477"/>
    <cellStyle name="Output 3 2 2 3 12" xfId="6323"/>
    <cellStyle name="Output 3 2 2 3 12 2" xfId="18150"/>
    <cellStyle name="Output 3 2 2 3 12 2 2" xfId="37478"/>
    <cellStyle name="Output 3 2 2 3 12 3" xfId="37479"/>
    <cellStyle name="Output 3 2 2 3 13" xfId="18151"/>
    <cellStyle name="Output 3 2 2 3 13 2" xfId="37480"/>
    <cellStyle name="Output 3 2 2 3 14" xfId="18152"/>
    <cellStyle name="Output 3 2 2 3 14 2" xfId="37481"/>
    <cellStyle name="Output 3 2 2 3 15" xfId="18153"/>
    <cellStyle name="Output 3 2 2 3 15 2" xfId="37482"/>
    <cellStyle name="Output 3 2 2 3 16" xfId="18154"/>
    <cellStyle name="Output 3 2 2 3 16 2" xfId="37483"/>
    <cellStyle name="Output 3 2 2 3 17" xfId="18155"/>
    <cellStyle name="Output 3 2 2 3 17 2" xfId="37484"/>
    <cellStyle name="Output 3 2 2 3 18" xfId="18156"/>
    <cellStyle name="Output 3 2 2 3 18 2" xfId="37485"/>
    <cellStyle name="Output 3 2 2 3 19" xfId="18157"/>
    <cellStyle name="Output 3 2 2 3 19 2" xfId="37486"/>
    <cellStyle name="Output 3 2 2 3 2" xfId="6324"/>
    <cellStyle name="Output 3 2 2 3 2 2" xfId="18158"/>
    <cellStyle name="Output 3 2 2 3 2 2 2" xfId="37487"/>
    <cellStyle name="Output 3 2 2 3 2 3" xfId="37488"/>
    <cellStyle name="Output 3 2 2 3 20" xfId="37489"/>
    <cellStyle name="Output 3 2 2 3 3" xfId="6325"/>
    <cellStyle name="Output 3 2 2 3 3 2" xfId="18159"/>
    <cellStyle name="Output 3 2 2 3 3 2 2" xfId="37490"/>
    <cellStyle name="Output 3 2 2 3 3 3" xfId="37491"/>
    <cellStyle name="Output 3 2 2 3 4" xfId="6326"/>
    <cellStyle name="Output 3 2 2 3 4 2" xfId="18160"/>
    <cellStyle name="Output 3 2 2 3 4 2 2" xfId="37492"/>
    <cellStyle name="Output 3 2 2 3 4 3" xfId="37493"/>
    <cellStyle name="Output 3 2 2 3 5" xfId="6327"/>
    <cellStyle name="Output 3 2 2 3 5 2" xfId="18161"/>
    <cellStyle name="Output 3 2 2 3 5 2 2" xfId="37494"/>
    <cellStyle name="Output 3 2 2 3 5 3" xfId="37495"/>
    <cellStyle name="Output 3 2 2 3 6" xfId="6328"/>
    <cellStyle name="Output 3 2 2 3 6 2" xfId="18162"/>
    <cellStyle name="Output 3 2 2 3 6 2 2" xfId="37496"/>
    <cellStyle name="Output 3 2 2 3 6 3" xfId="37497"/>
    <cellStyle name="Output 3 2 2 3 7" xfId="6329"/>
    <cellStyle name="Output 3 2 2 3 7 2" xfId="18163"/>
    <cellStyle name="Output 3 2 2 3 7 2 2" xfId="37498"/>
    <cellStyle name="Output 3 2 2 3 7 3" xfId="37499"/>
    <cellStyle name="Output 3 2 2 3 8" xfId="6330"/>
    <cellStyle name="Output 3 2 2 3 8 2" xfId="18164"/>
    <cellStyle name="Output 3 2 2 3 8 2 2" xfId="37500"/>
    <cellStyle name="Output 3 2 2 3 8 3" xfId="37501"/>
    <cellStyle name="Output 3 2 2 3 9" xfId="6331"/>
    <cellStyle name="Output 3 2 2 3 9 2" xfId="18165"/>
    <cellStyle name="Output 3 2 2 3 9 2 2" xfId="37502"/>
    <cellStyle name="Output 3 2 2 3 9 3" xfId="37503"/>
    <cellStyle name="Output 3 2 2 4" xfId="6332"/>
    <cellStyle name="Output 3 2 2 4 2" xfId="18166"/>
    <cellStyle name="Output 3 2 2 4 2 2" xfId="37504"/>
    <cellStyle name="Output 3 2 2 4 3" xfId="37505"/>
    <cellStyle name="Output 3 2 2 5" xfId="6333"/>
    <cellStyle name="Output 3 2 2 5 2" xfId="18167"/>
    <cellStyle name="Output 3 2 2 5 2 2" xfId="37506"/>
    <cellStyle name="Output 3 2 2 5 3" xfId="37507"/>
    <cellStyle name="Output 3 2 2 6" xfId="6334"/>
    <cellStyle name="Output 3 2 2 6 2" xfId="18168"/>
    <cellStyle name="Output 3 2 2 6 2 2" xfId="37508"/>
    <cellStyle name="Output 3 2 2 6 3" xfId="37509"/>
    <cellStyle name="Output 3 2 2 7" xfId="6335"/>
    <cellStyle name="Output 3 2 2 7 2" xfId="18169"/>
    <cellStyle name="Output 3 2 2 7 2 2" xfId="37510"/>
    <cellStyle name="Output 3 2 2 7 3" xfId="37511"/>
    <cellStyle name="Output 3 2 2 8" xfId="6336"/>
    <cellStyle name="Output 3 2 2 8 2" xfId="18170"/>
    <cellStyle name="Output 3 2 2 8 2 2" xfId="37512"/>
    <cellStyle name="Output 3 2 2 8 3" xfId="37513"/>
    <cellStyle name="Output 3 2 2 9" xfId="6337"/>
    <cellStyle name="Output 3 2 2 9 2" xfId="18171"/>
    <cellStyle name="Output 3 2 2 9 2 2" xfId="37514"/>
    <cellStyle name="Output 3 2 2 9 3" xfId="37515"/>
    <cellStyle name="Output 3 2 20" xfId="18172"/>
    <cellStyle name="Output 3 2 20 2" xfId="37516"/>
    <cellStyle name="Output 3 2 21" xfId="18173"/>
    <cellStyle name="Output 3 2 21 2" xfId="37517"/>
    <cellStyle name="Output 3 2 22" xfId="18174"/>
    <cellStyle name="Output 3 2 22 2" xfId="37518"/>
    <cellStyle name="Output 3 2 23" xfId="18175"/>
    <cellStyle name="Output 3 2 23 2" xfId="37519"/>
    <cellStyle name="Output 3 2 24" xfId="37520"/>
    <cellStyle name="Output 3 2 3" xfId="548"/>
    <cellStyle name="Output 3 2 3 10" xfId="6338"/>
    <cellStyle name="Output 3 2 3 10 2" xfId="18176"/>
    <cellStyle name="Output 3 2 3 10 2 2" xfId="37521"/>
    <cellStyle name="Output 3 2 3 10 3" xfId="37522"/>
    <cellStyle name="Output 3 2 3 11" xfId="6339"/>
    <cellStyle name="Output 3 2 3 11 2" xfId="18177"/>
    <cellStyle name="Output 3 2 3 11 2 2" xfId="37523"/>
    <cellStyle name="Output 3 2 3 11 3" xfId="37524"/>
    <cellStyle name="Output 3 2 3 12" xfId="6340"/>
    <cellStyle name="Output 3 2 3 12 2" xfId="18178"/>
    <cellStyle name="Output 3 2 3 12 2 2" xfId="37525"/>
    <cellStyle name="Output 3 2 3 12 3" xfId="37526"/>
    <cellStyle name="Output 3 2 3 13" xfId="6341"/>
    <cellStyle name="Output 3 2 3 13 2" xfId="18179"/>
    <cellStyle name="Output 3 2 3 13 2 2" xfId="37527"/>
    <cellStyle name="Output 3 2 3 13 3" xfId="37528"/>
    <cellStyle name="Output 3 2 3 14" xfId="6342"/>
    <cellStyle name="Output 3 2 3 14 2" xfId="18180"/>
    <cellStyle name="Output 3 2 3 14 2 2" xfId="37529"/>
    <cellStyle name="Output 3 2 3 14 3" xfId="37530"/>
    <cellStyle name="Output 3 2 3 15" xfId="18181"/>
    <cellStyle name="Output 3 2 3 15 2" xfId="37531"/>
    <cellStyle name="Output 3 2 3 16" xfId="18182"/>
    <cellStyle name="Output 3 2 3 16 2" xfId="37532"/>
    <cellStyle name="Output 3 2 3 17" xfId="18183"/>
    <cellStyle name="Output 3 2 3 17 2" xfId="37533"/>
    <cellStyle name="Output 3 2 3 18" xfId="18184"/>
    <cellStyle name="Output 3 2 3 18 2" xfId="37534"/>
    <cellStyle name="Output 3 2 3 19" xfId="18185"/>
    <cellStyle name="Output 3 2 3 19 2" xfId="37535"/>
    <cellStyle name="Output 3 2 3 2" xfId="549"/>
    <cellStyle name="Output 3 2 3 2 10" xfId="6343"/>
    <cellStyle name="Output 3 2 3 2 10 2" xfId="18186"/>
    <cellStyle name="Output 3 2 3 2 10 2 2" xfId="37536"/>
    <cellStyle name="Output 3 2 3 2 10 3" xfId="37537"/>
    <cellStyle name="Output 3 2 3 2 11" xfId="6344"/>
    <cellStyle name="Output 3 2 3 2 11 2" xfId="18187"/>
    <cellStyle name="Output 3 2 3 2 11 2 2" xfId="37538"/>
    <cellStyle name="Output 3 2 3 2 11 3" xfId="37539"/>
    <cellStyle name="Output 3 2 3 2 12" xfId="6345"/>
    <cellStyle name="Output 3 2 3 2 12 2" xfId="18188"/>
    <cellStyle name="Output 3 2 3 2 12 2 2" xfId="37540"/>
    <cellStyle name="Output 3 2 3 2 12 3" xfId="37541"/>
    <cellStyle name="Output 3 2 3 2 13" xfId="18189"/>
    <cellStyle name="Output 3 2 3 2 13 2" xfId="37542"/>
    <cellStyle name="Output 3 2 3 2 14" xfId="18190"/>
    <cellStyle name="Output 3 2 3 2 14 2" xfId="37543"/>
    <cellStyle name="Output 3 2 3 2 15" xfId="18191"/>
    <cellStyle name="Output 3 2 3 2 15 2" xfId="37544"/>
    <cellStyle name="Output 3 2 3 2 16" xfId="18192"/>
    <cellStyle name="Output 3 2 3 2 16 2" xfId="37545"/>
    <cellStyle name="Output 3 2 3 2 17" xfId="18193"/>
    <cellStyle name="Output 3 2 3 2 17 2" xfId="37546"/>
    <cellStyle name="Output 3 2 3 2 18" xfId="18194"/>
    <cellStyle name="Output 3 2 3 2 18 2" xfId="37547"/>
    <cellStyle name="Output 3 2 3 2 19" xfId="18195"/>
    <cellStyle name="Output 3 2 3 2 19 2" xfId="37548"/>
    <cellStyle name="Output 3 2 3 2 2" xfId="6346"/>
    <cellStyle name="Output 3 2 3 2 2 2" xfId="18196"/>
    <cellStyle name="Output 3 2 3 2 2 2 2" xfId="37549"/>
    <cellStyle name="Output 3 2 3 2 2 3" xfId="37550"/>
    <cellStyle name="Output 3 2 3 2 20" xfId="37551"/>
    <cellStyle name="Output 3 2 3 2 3" xfId="6347"/>
    <cellStyle name="Output 3 2 3 2 3 2" xfId="18197"/>
    <cellStyle name="Output 3 2 3 2 3 2 2" xfId="37552"/>
    <cellStyle name="Output 3 2 3 2 3 3" xfId="37553"/>
    <cellStyle name="Output 3 2 3 2 4" xfId="6348"/>
    <cellStyle name="Output 3 2 3 2 4 2" xfId="18198"/>
    <cellStyle name="Output 3 2 3 2 4 2 2" xfId="37554"/>
    <cellStyle name="Output 3 2 3 2 4 3" xfId="37555"/>
    <cellStyle name="Output 3 2 3 2 5" xfId="6349"/>
    <cellStyle name="Output 3 2 3 2 5 2" xfId="18199"/>
    <cellStyle name="Output 3 2 3 2 5 2 2" xfId="37556"/>
    <cellStyle name="Output 3 2 3 2 5 3" xfId="37557"/>
    <cellStyle name="Output 3 2 3 2 6" xfId="6350"/>
    <cellStyle name="Output 3 2 3 2 6 2" xfId="18200"/>
    <cellStyle name="Output 3 2 3 2 6 2 2" xfId="37558"/>
    <cellStyle name="Output 3 2 3 2 6 3" xfId="37559"/>
    <cellStyle name="Output 3 2 3 2 7" xfId="6351"/>
    <cellStyle name="Output 3 2 3 2 7 2" xfId="18201"/>
    <cellStyle name="Output 3 2 3 2 7 2 2" xfId="37560"/>
    <cellStyle name="Output 3 2 3 2 7 3" xfId="37561"/>
    <cellStyle name="Output 3 2 3 2 8" xfId="6352"/>
    <cellStyle name="Output 3 2 3 2 8 2" xfId="18202"/>
    <cellStyle name="Output 3 2 3 2 8 2 2" xfId="37562"/>
    <cellStyle name="Output 3 2 3 2 8 3" xfId="37563"/>
    <cellStyle name="Output 3 2 3 2 9" xfId="6353"/>
    <cellStyle name="Output 3 2 3 2 9 2" xfId="18203"/>
    <cellStyle name="Output 3 2 3 2 9 2 2" xfId="37564"/>
    <cellStyle name="Output 3 2 3 2 9 3" xfId="37565"/>
    <cellStyle name="Output 3 2 3 20" xfId="18204"/>
    <cellStyle name="Output 3 2 3 20 2" xfId="37566"/>
    <cellStyle name="Output 3 2 3 21" xfId="18205"/>
    <cellStyle name="Output 3 2 3 21 2" xfId="37567"/>
    <cellStyle name="Output 3 2 3 22" xfId="37568"/>
    <cellStyle name="Output 3 2 3 3" xfId="550"/>
    <cellStyle name="Output 3 2 3 3 10" xfId="6354"/>
    <cellStyle name="Output 3 2 3 3 10 2" xfId="18206"/>
    <cellStyle name="Output 3 2 3 3 10 2 2" xfId="37569"/>
    <cellStyle name="Output 3 2 3 3 10 3" xfId="37570"/>
    <cellStyle name="Output 3 2 3 3 11" xfId="6355"/>
    <cellStyle name="Output 3 2 3 3 11 2" xfId="18207"/>
    <cellStyle name="Output 3 2 3 3 11 2 2" xfId="37571"/>
    <cellStyle name="Output 3 2 3 3 11 3" xfId="37572"/>
    <cellStyle name="Output 3 2 3 3 12" xfId="6356"/>
    <cellStyle name="Output 3 2 3 3 12 2" xfId="18208"/>
    <cellStyle name="Output 3 2 3 3 12 2 2" xfId="37573"/>
    <cellStyle name="Output 3 2 3 3 12 3" xfId="37574"/>
    <cellStyle name="Output 3 2 3 3 13" xfId="18209"/>
    <cellStyle name="Output 3 2 3 3 13 2" xfId="37575"/>
    <cellStyle name="Output 3 2 3 3 14" xfId="18210"/>
    <cellStyle name="Output 3 2 3 3 14 2" xfId="37576"/>
    <cellStyle name="Output 3 2 3 3 15" xfId="18211"/>
    <cellStyle name="Output 3 2 3 3 15 2" xfId="37577"/>
    <cellStyle name="Output 3 2 3 3 16" xfId="18212"/>
    <cellStyle name="Output 3 2 3 3 16 2" xfId="37578"/>
    <cellStyle name="Output 3 2 3 3 17" xfId="18213"/>
    <cellStyle name="Output 3 2 3 3 17 2" xfId="37579"/>
    <cellStyle name="Output 3 2 3 3 18" xfId="18214"/>
    <cellStyle name="Output 3 2 3 3 18 2" xfId="37580"/>
    <cellStyle name="Output 3 2 3 3 19" xfId="18215"/>
    <cellStyle name="Output 3 2 3 3 19 2" xfId="37581"/>
    <cellStyle name="Output 3 2 3 3 2" xfId="6357"/>
    <cellStyle name="Output 3 2 3 3 2 2" xfId="18216"/>
    <cellStyle name="Output 3 2 3 3 2 2 2" xfId="37582"/>
    <cellStyle name="Output 3 2 3 3 2 3" xfId="37583"/>
    <cellStyle name="Output 3 2 3 3 20" xfId="37584"/>
    <cellStyle name="Output 3 2 3 3 3" xfId="6358"/>
    <cellStyle name="Output 3 2 3 3 3 2" xfId="18217"/>
    <cellStyle name="Output 3 2 3 3 3 2 2" xfId="37585"/>
    <cellStyle name="Output 3 2 3 3 3 3" xfId="37586"/>
    <cellStyle name="Output 3 2 3 3 4" xfId="6359"/>
    <cellStyle name="Output 3 2 3 3 4 2" xfId="18218"/>
    <cellStyle name="Output 3 2 3 3 4 2 2" xfId="37587"/>
    <cellStyle name="Output 3 2 3 3 4 3" xfId="37588"/>
    <cellStyle name="Output 3 2 3 3 5" xfId="6360"/>
    <cellStyle name="Output 3 2 3 3 5 2" xfId="18219"/>
    <cellStyle name="Output 3 2 3 3 5 2 2" xfId="37589"/>
    <cellStyle name="Output 3 2 3 3 5 3" xfId="37590"/>
    <cellStyle name="Output 3 2 3 3 6" xfId="6361"/>
    <cellStyle name="Output 3 2 3 3 6 2" xfId="18220"/>
    <cellStyle name="Output 3 2 3 3 6 2 2" xfId="37591"/>
    <cellStyle name="Output 3 2 3 3 6 3" xfId="37592"/>
    <cellStyle name="Output 3 2 3 3 7" xfId="6362"/>
    <cellStyle name="Output 3 2 3 3 7 2" xfId="18221"/>
    <cellStyle name="Output 3 2 3 3 7 2 2" xfId="37593"/>
    <cellStyle name="Output 3 2 3 3 7 3" xfId="37594"/>
    <cellStyle name="Output 3 2 3 3 8" xfId="6363"/>
    <cellStyle name="Output 3 2 3 3 8 2" xfId="18222"/>
    <cellStyle name="Output 3 2 3 3 8 2 2" xfId="37595"/>
    <cellStyle name="Output 3 2 3 3 8 3" xfId="37596"/>
    <cellStyle name="Output 3 2 3 3 9" xfId="6364"/>
    <cellStyle name="Output 3 2 3 3 9 2" xfId="18223"/>
    <cellStyle name="Output 3 2 3 3 9 2 2" xfId="37597"/>
    <cellStyle name="Output 3 2 3 3 9 3" xfId="37598"/>
    <cellStyle name="Output 3 2 3 4" xfId="6365"/>
    <cellStyle name="Output 3 2 3 4 2" xfId="18224"/>
    <cellStyle name="Output 3 2 3 4 2 2" xfId="37599"/>
    <cellStyle name="Output 3 2 3 4 3" xfId="37600"/>
    <cellStyle name="Output 3 2 3 5" xfId="6366"/>
    <cellStyle name="Output 3 2 3 5 2" xfId="18225"/>
    <cellStyle name="Output 3 2 3 5 2 2" xfId="37601"/>
    <cellStyle name="Output 3 2 3 5 3" xfId="37602"/>
    <cellStyle name="Output 3 2 3 6" xfId="6367"/>
    <cellStyle name="Output 3 2 3 6 2" xfId="18226"/>
    <cellStyle name="Output 3 2 3 6 2 2" xfId="37603"/>
    <cellStyle name="Output 3 2 3 6 3" xfId="37604"/>
    <cellStyle name="Output 3 2 3 7" xfId="6368"/>
    <cellStyle name="Output 3 2 3 7 2" xfId="18227"/>
    <cellStyle name="Output 3 2 3 7 2 2" xfId="37605"/>
    <cellStyle name="Output 3 2 3 7 3" xfId="37606"/>
    <cellStyle name="Output 3 2 3 8" xfId="6369"/>
    <cellStyle name="Output 3 2 3 8 2" xfId="18228"/>
    <cellStyle name="Output 3 2 3 8 2 2" xfId="37607"/>
    <cellStyle name="Output 3 2 3 8 3" xfId="37608"/>
    <cellStyle name="Output 3 2 3 9" xfId="6370"/>
    <cellStyle name="Output 3 2 3 9 2" xfId="18229"/>
    <cellStyle name="Output 3 2 3 9 2 2" xfId="37609"/>
    <cellStyle name="Output 3 2 3 9 3" xfId="37610"/>
    <cellStyle name="Output 3 2 4" xfId="551"/>
    <cellStyle name="Output 3 2 4 10" xfId="6371"/>
    <cellStyle name="Output 3 2 4 10 2" xfId="18230"/>
    <cellStyle name="Output 3 2 4 10 2 2" xfId="37611"/>
    <cellStyle name="Output 3 2 4 10 3" xfId="37612"/>
    <cellStyle name="Output 3 2 4 11" xfId="6372"/>
    <cellStyle name="Output 3 2 4 11 2" xfId="18231"/>
    <cellStyle name="Output 3 2 4 11 2 2" xfId="37613"/>
    <cellStyle name="Output 3 2 4 11 3" xfId="37614"/>
    <cellStyle name="Output 3 2 4 12" xfId="6373"/>
    <cellStyle name="Output 3 2 4 12 2" xfId="18232"/>
    <cellStyle name="Output 3 2 4 12 2 2" xfId="37615"/>
    <cellStyle name="Output 3 2 4 12 3" xfId="37616"/>
    <cellStyle name="Output 3 2 4 13" xfId="18233"/>
    <cellStyle name="Output 3 2 4 13 2" xfId="37617"/>
    <cellStyle name="Output 3 2 4 14" xfId="18234"/>
    <cellStyle name="Output 3 2 4 14 2" xfId="37618"/>
    <cellStyle name="Output 3 2 4 15" xfId="18235"/>
    <cellStyle name="Output 3 2 4 15 2" xfId="37619"/>
    <cellStyle name="Output 3 2 4 16" xfId="18236"/>
    <cellStyle name="Output 3 2 4 16 2" xfId="37620"/>
    <cellStyle name="Output 3 2 4 17" xfId="18237"/>
    <cellStyle name="Output 3 2 4 17 2" xfId="37621"/>
    <cellStyle name="Output 3 2 4 18" xfId="18238"/>
    <cellStyle name="Output 3 2 4 18 2" xfId="37622"/>
    <cellStyle name="Output 3 2 4 19" xfId="18239"/>
    <cellStyle name="Output 3 2 4 19 2" xfId="37623"/>
    <cellStyle name="Output 3 2 4 2" xfId="6374"/>
    <cellStyle name="Output 3 2 4 2 2" xfId="18240"/>
    <cellStyle name="Output 3 2 4 2 2 2" xfId="37624"/>
    <cellStyle name="Output 3 2 4 2 3" xfId="37625"/>
    <cellStyle name="Output 3 2 4 20" xfId="37626"/>
    <cellStyle name="Output 3 2 4 3" xfId="6375"/>
    <cellStyle name="Output 3 2 4 3 2" xfId="18241"/>
    <cellStyle name="Output 3 2 4 3 2 2" xfId="37627"/>
    <cellStyle name="Output 3 2 4 3 3" xfId="37628"/>
    <cellStyle name="Output 3 2 4 4" xfId="6376"/>
    <cellStyle name="Output 3 2 4 4 2" xfId="18242"/>
    <cellStyle name="Output 3 2 4 4 2 2" xfId="37629"/>
    <cellStyle name="Output 3 2 4 4 3" xfId="37630"/>
    <cellStyle name="Output 3 2 4 5" xfId="6377"/>
    <cellStyle name="Output 3 2 4 5 2" xfId="18243"/>
    <cellStyle name="Output 3 2 4 5 2 2" xfId="37631"/>
    <cellStyle name="Output 3 2 4 5 3" xfId="37632"/>
    <cellStyle name="Output 3 2 4 6" xfId="6378"/>
    <cellStyle name="Output 3 2 4 6 2" xfId="18244"/>
    <cellStyle name="Output 3 2 4 6 2 2" xfId="37633"/>
    <cellStyle name="Output 3 2 4 6 3" xfId="37634"/>
    <cellStyle name="Output 3 2 4 7" xfId="6379"/>
    <cellStyle name="Output 3 2 4 7 2" xfId="18245"/>
    <cellStyle name="Output 3 2 4 7 2 2" xfId="37635"/>
    <cellStyle name="Output 3 2 4 7 3" xfId="37636"/>
    <cellStyle name="Output 3 2 4 8" xfId="6380"/>
    <cellStyle name="Output 3 2 4 8 2" xfId="18246"/>
    <cellStyle name="Output 3 2 4 8 2 2" xfId="37637"/>
    <cellStyle name="Output 3 2 4 8 3" xfId="37638"/>
    <cellStyle name="Output 3 2 4 9" xfId="6381"/>
    <cellStyle name="Output 3 2 4 9 2" xfId="18247"/>
    <cellStyle name="Output 3 2 4 9 2 2" xfId="37639"/>
    <cellStyle name="Output 3 2 4 9 3" xfId="37640"/>
    <cellStyle name="Output 3 2 5" xfId="552"/>
    <cellStyle name="Output 3 2 5 10" xfId="6382"/>
    <cellStyle name="Output 3 2 5 10 2" xfId="18248"/>
    <cellStyle name="Output 3 2 5 10 2 2" xfId="37641"/>
    <cellStyle name="Output 3 2 5 10 3" xfId="37642"/>
    <cellStyle name="Output 3 2 5 11" xfId="6383"/>
    <cellStyle name="Output 3 2 5 11 2" xfId="18249"/>
    <cellStyle name="Output 3 2 5 11 2 2" xfId="37643"/>
    <cellStyle name="Output 3 2 5 11 3" xfId="37644"/>
    <cellStyle name="Output 3 2 5 12" xfId="6384"/>
    <cellStyle name="Output 3 2 5 12 2" xfId="18250"/>
    <cellStyle name="Output 3 2 5 12 2 2" xfId="37645"/>
    <cellStyle name="Output 3 2 5 12 3" xfId="37646"/>
    <cellStyle name="Output 3 2 5 13" xfId="18251"/>
    <cellStyle name="Output 3 2 5 13 2" xfId="37647"/>
    <cellStyle name="Output 3 2 5 14" xfId="18252"/>
    <cellStyle name="Output 3 2 5 14 2" xfId="37648"/>
    <cellStyle name="Output 3 2 5 15" xfId="18253"/>
    <cellStyle name="Output 3 2 5 15 2" xfId="37649"/>
    <cellStyle name="Output 3 2 5 16" xfId="18254"/>
    <cellStyle name="Output 3 2 5 16 2" xfId="37650"/>
    <cellStyle name="Output 3 2 5 17" xfId="18255"/>
    <cellStyle name="Output 3 2 5 17 2" xfId="37651"/>
    <cellStyle name="Output 3 2 5 18" xfId="18256"/>
    <cellStyle name="Output 3 2 5 18 2" xfId="37652"/>
    <cellStyle name="Output 3 2 5 19" xfId="18257"/>
    <cellStyle name="Output 3 2 5 19 2" xfId="37653"/>
    <cellStyle name="Output 3 2 5 2" xfId="6385"/>
    <cellStyle name="Output 3 2 5 2 2" xfId="18258"/>
    <cellStyle name="Output 3 2 5 2 2 2" xfId="37654"/>
    <cellStyle name="Output 3 2 5 2 3" xfId="37655"/>
    <cellStyle name="Output 3 2 5 20" xfId="37656"/>
    <cellStyle name="Output 3 2 5 3" xfId="6386"/>
    <cellStyle name="Output 3 2 5 3 2" xfId="18259"/>
    <cellStyle name="Output 3 2 5 3 2 2" xfId="37657"/>
    <cellStyle name="Output 3 2 5 3 3" xfId="37658"/>
    <cellStyle name="Output 3 2 5 4" xfId="6387"/>
    <cellStyle name="Output 3 2 5 4 2" xfId="18260"/>
    <cellStyle name="Output 3 2 5 4 2 2" xfId="37659"/>
    <cellStyle name="Output 3 2 5 4 3" xfId="37660"/>
    <cellStyle name="Output 3 2 5 5" xfId="6388"/>
    <cellStyle name="Output 3 2 5 5 2" xfId="18261"/>
    <cellStyle name="Output 3 2 5 5 2 2" xfId="37661"/>
    <cellStyle name="Output 3 2 5 5 3" xfId="37662"/>
    <cellStyle name="Output 3 2 5 6" xfId="6389"/>
    <cellStyle name="Output 3 2 5 6 2" xfId="18262"/>
    <cellStyle name="Output 3 2 5 6 2 2" xfId="37663"/>
    <cellStyle name="Output 3 2 5 6 3" xfId="37664"/>
    <cellStyle name="Output 3 2 5 7" xfId="6390"/>
    <cellStyle name="Output 3 2 5 7 2" xfId="18263"/>
    <cellStyle name="Output 3 2 5 7 2 2" xfId="37665"/>
    <cellStyle name="Output 3 2 5 7 3" xfId="37666"/>
    <cellStyle name="Output 3 2 5 8" xfId="6391"/>
    <cellStyle name="Output 3 2 5 8 2" xfId="18264"/>
    <cellStyle name="Output 3 2 5 8 2 2" xfId="37667"/>
    <cellStyle name="Output 3 2 5 8 3" xfId="37668"/>
    <cellStyle name="Output 3 2 5 9" xfId="6392"/>
    <cellStyle name="Output 3 2 5 9 2" xfId="18265"/>
    <cellStyle name="Output 3 2 5 9 2 2" xfId="37669"/>
    <cellStyle name="Output 3 2 5 9 3" xfId="37670"/>
    <cellStyle name="Output 3 2 6" xfId="6393"/>
    <cellStyle name="Output 3 2 6 2" xfId="18266"/>
    <cellStyle name="Output 3 2 6 2 2" xfId="37671"/>
    <cellStyle name="Output 3 2 6 3" xfId="37672"/>
    <cellStyle name="Output 3 2 7" xfId="6394"/>
    <cellStyle name="Output 3 2 7 2" xfId="18267"/>
    <cellStyle name="Output 3 2 7 2 2" xfId="37673"/>
    <cellStyle name="Output 3 2 7 3" xfId="37674"/>
    <cellStyle name="Output 3 2 8" xfId="6395"/>
    <cellStyle name="Output 3 2 8 2" xfId="18268"/>
    <cellStyle name="Output 3 2 8 2 2" xfId="37675"/>
    <cellStyle name="Output 3 2 8 3" xfId="37676"/>
    <cellStyle name="Output 3 2 9" xfId="6396"/>
    <cellStyle name="Output 3 2 9 2" xfId="18269"/>
    <cellStyle name="Output 3 2 9 2 2" xfId="37677"/>
    <cellStyle name="Output 3 2 9 3" xfId="37678"/>
    <cellStyle name="Output 3 20" xfId="18270"/>
    <cellStyle name="Output 3 20 2" xfId="37679"/>
    <cellStyle name="Output 3 21" xfId="18271"/>
    <cellStyle name="Output 3 21 2" xfId="37680"/>
    <cellStyle name="Output 3 22" xfId="18272"/>
    <cellStyle name="Output 3 22 2" xfId="37681"/>
    <cellStyle name="Output 3 23" xfId="37682"/>
    <cellStyle name="Output 3 3" xfId="553"/>
    <cellStyle name="Output 3 3 10" xfId="6397"/>
    <cellStyle name="Output 3 3 10 2" xfId="18273"/>
    <cellStyle name="Output 3 3 10 2 2" xfId="37683"/>
    <cellStyle name="Output 3 3 10 3" xfId="37684"/>
    <cellStyle name="Output 3 3 11" xfId="6398"/>
    <cellStyle name="Output 3 3 11 2" xfId="18274"/>
    <cellStyle name="Output 3 3 11 2 2" xfId="37685"/>
    <cellStyle name="Output 3 3 11 3" xfId="37686"/>
    <cellStyle name="Output 3 3 12" xfId="6399"/>
    <cellStyle name="Output 3 3 12 2" xfId="18275"/>
    <cellStyle name="Output 3 3 12 2 2" xfId="37687"/>
    <cellStyle name="Output 3 3 12 3" xfId="37688"/>
    <cellStyle name="Output 3 3 13" xfId="6400"/>
    <cellStyle name="Output 3 3 13 2" xfId="18276"/>
    <cellStyle name="Output 3 3 13 2 2" xfId="37689"/>
    <cellStyle name="Output 3 3 13 3" xfId="37690"/>
    <cellStyle name="Output 3 3 14" xfId="6401"/>
    <cellStyle name="Output 3 3 14 2" xfId="18277"/>
    <cellStyle name="Output 3 3 14 2 2" xfId="37691"/>
    <cellStyle name="Output 3 3 14 3" xfId="37692"/>
    <cellStyle name="Output 3 3 15" xfId="18278"/>
    <cellStyle name="Output 3 3 15 2" xfId="37693"/>
    <cellStyle name="Output 3 3 16" xfId="18279"/>
    <cellStyle name="Output 3 3 16 2" xfId="37694"/>
    <cellStyle name="Output 3 3 17" xfId="18280"/>
    <cellStyle name="Output 3 3 17 2" xfId="37695"/>
    <cellStyle name="Output 3 3 18" xfId="18281"/>
    <cellStyle name="Output 3 3 18 2" xfId="37696"/>
    <cellStyle name="Output 3 3 19" xfId="18282"/>
    <cellStyle name="Output 3 3 19 2" xfId="37697"/>
    <cellStyle name="Output 3 3 2" xfId="554"/>
    <cellStyle name="Output 3 3 2 10" xfId="6402"/>
    <cellStyle name="Output 3 3 2 10 2" xfId="18283"/>
    <cellStyle name="Output 3 3 2 10 2 2" xfId="37698"/>
    <cellStyle name="Output 3 3 2 10 3" xfId="37699"/>
    <cellStyle name="Output 3 3 2 11" xfId="6403"/>
    <cellStyle name="Output 3 3 2 11 2" xfId="18284"/>
    <cellStyle name="Output 3 3 2 11 2 2" xfId="37700"/>
    <cellStyle name="Output 3 3 2 11 3" xfId="37701"/>
    <cellStyle name="Output 3 3 2 12" xfId="6404"/>
    <cellStyle name="Output 3 3 2 12 2" xfId="18285"/>
    <cellStyle name="Output 3 3 2 12 2 2" xfId="37702"/>
    <cellStyle name="Output 3 3 2 12 3" xfId="37703"/>
    <cellStyle name="Output 3 3 2 13" xfId="18286"/>
    <cellStyle name="Output 3 3 2 13 2" xfId="37704"/>
    <cellStyle name="Output 3 3 2 14" xfId="18287"/>
    <cellStyle name="Output 3 3 2 14 2" xfId="37705"/>
    <cellStyle name="Output 3 3 2 15" xfId="18288"/>
    <cellStyle name="Output 3 3 2 15 2" xfId="37706"/>
    <cellStyle name="Output 3 3 2 16" xfId="18289"/>
    <cellStyle name="Output 3 3 2 16 2" xfId="37707"/>
    <cellStyle name="Output 3 3 2 17" xfId="18290"/>
    <cellStyle name="Output 3 3 2 17 2" xfId="37708"/>
    <cellStyle name="Output 3 3 2 18" xfId="18291"/>
    <cellStyle name="Output 3 3 2 18 2" xfId="37709"/>
    <cellStyle name="Output 3 3 2 19" xfId="18292"/>
    <cellStyle name="Output 3 3 2 19 2" xfId="37710"/>
    <cellStyle name="Output 3 3 2 2" xfId="6405"/>
    <cellStyle name="Output 3 3 2 2 2" xfId="18293"/>
    <cellStyle name="Output 3 3 2 2 2 2" xfId="37711"/>
    <cellStyle name="Output 3 3 2 2 3" xfId="37712"/>
    <cellStyle name="Output 3 3 2 20" xfId="37713"/>
    <cellStyle name="Output 3 3 2 3" xfId="6406"/>
    <cellStyle name="Output 3 3 2 3 2" xfId="18294"/>
    <cellStyle name="Output 3 3 2 3 2 2" xfId="37714"/>
    <cellStyle name="Output 3 3 2 3 3" xfId="37715"/>
    <cellStyle name="Output 3 3 2 4" xfId="6407"/>
    <cellStyle name="Output 3 3 2 4 2" xfId="18295"/>
    <cellStyle name="Output 3 3 2 4 2 2" xfId="37716"/>
    <cellStyle name="Output 3 3 2 4 3" xfId="37717"/>
    <cellStyle name="Output 3 3 2 5" xfId="6408"/>
    <cellStyle name="Output 3 3 2 5 2" xfId="18296"/>
    <cellStyle name="Output 3 3 2 5 2 2" xfId="37718"/>
    <cellStyle name="Output 3 3 2 5 3" xfId="37719"/>
    <cellStyle name="Output 3 3 2 6" xfId="6409"/>
    <cellStyle name="Output 3 3 2 6 2" xfId="18297"/>
    <cellStyle name="Output 3 3 2 6 2 2" xfId="37720"/>
    <cellStyle name="Output 3 3 2 6 3" xfId="37721"/>
    <cellStyle name="Output 3 3 2 7" xfId="6410"/>
    <cellStyle name="Output 3 3 2 7 2" xfId="18298"/>
    <cellStyle name="Output 3 3 2 7 2 2" xfId="37722"/>
    <cellStyle name="Output 3 3 2 7 3" xfId="37723"/>
    <cellStyle name="Output 3 3 2 8" xfId="6411"/>
    <cellStyle name="Output 3 3 2 8 2" xfId="18299"/>
    <cellStyle name="Output 3 3 2 8 2 2" xfId="37724"/>
    <cellStyle name="Output 3 3 2 8 3" xfId="37725"/>
    <cellStyle name="Output 3 3 2 9" xfId="6412"/>
    <cellStyle name="Output 3 3 2 9 2" xfId="18300"/>
    <cellStyle name="Output 3 3 2 9 2 2" xfId="37726"/>
    <cellStyle name="Output 3 3 2 9 3" xfId="37727"/>
    <cellStyle name="Output 3 3 20" xfId="18301"/>
    <cellStyle name="Output 3 3 20 2" xfId="37728"/>
    <cellStyle name="Output 3 3 21" xfId="18302"/>
    <cellStyle name="Output 3 3 21 2" xfId="37729"/>
    <cellStyle name="Output 3 3 22" xfId="37730"/>
    <cellStyle name="Output 3 3 3" xfId="555"/>
    <cellStyle name="Output 3 3 3 10" xfId="6413"/>
    <cellStyle name="Output 3 3 3 10 2" xfId="18303"/>
    <cellStyle name="Output 3 3 3 10 2 2" xfId="37731"/>
    <cellStyle name="Output 3 3 3 10 3" xfId="37732"/>
    <cellStyle name="Output 3 3 3 11" xfId="6414"/>
    <cellStyle name="Output 3 3 3 11 2" xfId="18304"/>
    <cellStyle name="Output 3 3 3 11 2 2" xfId="37733"/>
    <cellStyle name="Output 3 3 3 11 3" xfId="37734"/>
    <cellStyle name="Output 3 3 3 12" xfId="6415"/>
    <cellStyle name="Output 3 3 3 12 2" xfId="18305"/>
    <cellStyle name="Output 3 3 3 12 2 2" xfId="37735"/>
    <cellStyle name="Output 3 3 3 12 3" xfId="37736"/>
    <cellStyle name="Output 3 3 3 13" xfId="18306"/>
    <cellStyle name="Output 3 3 3 13 2" xfId="37737"/>
    <cellStyle name="Output 3 3 3 14" xfId="18307"/>
    <cellStyle name="Output 3 3 3 14 2" xfId="37738"/>
    <cellStyle name="Output 3 3 3 15" xfId="18308"/>
    <cellStyle name="Output 3 3 3 15 2" xfId="37739"/>
    <cellStyle name="Output 3 3 3 16" xfId="18309"/>
    <cellStyle name="Output 3 3 3 16 2" xfId="37740"/>
    <cellStyle name="Output 3 3 3 17" xfId="18310"/>
    <cellStyle name="Output 3 3 3 17 2" xfId="37741"/>
    <cellStyle name="Output 3 3 3 18" xfId="18311"/>
    <cellStyle name="Output 3 3 3 18 2" xfId="37742"/>
    <cellStyle name="Output 3 3 3 19" xfId="18312"/>
    <cellStyle name="Output 3 3 3 19 2" xfId="37743"/>
    <cellStyle name="Output 3 3 3 2" xfId="6416"/>
    <cellStyle name="Output 3 3 3 2 2" xfId="18313"/>
    <cellStyle name="Output 3 3 3 2 2 2" xfId="37744"/>
    <cellStyle name="Output 3 3 3 2 3" xfId="37745"/>
    <cellStyle name="Output 3 3 3 20" xfId="37746"/>
    <cellStyle name="Output 3 3 3 3" xfId="6417"/>
    <cellStyle name="Output 3 3 3 3 2" xfId="18314"/>
    <cellStyle name="Output 3 3 3 3 2 2" xfId="37747"/>
    <cellStyle name="Output 3 3 3 3 3" xfId="37748"/>
    <cellStyle name="Output 3 3 3 4" xfId="6418"/>
    <cellStyle name="Output 3 3 3 4 2" xfId="18315"/>
    <cellStyle name="Output 3 3 3 4 2 2" xfId="37749"/>
    <cellStyle name="Output 3 3 3 4 3" xfId="37750"/>
    <cellStyle name="Output 3 3 3 5" xfId="6419"/>
    <cellStyle name="Output 3 3 3 5 2" xfId="18316"/>
    <cellStyle name="Output 3 3 3 5 2 2" xfId="37751"/>
    <cellStyle name="Output 3 3 3 5 3" xfId="37752"/>
    <cellStyle name="Output 3 3 3 6" xfId="6420"/>
    <cellStyle name="Output 3 3 3 6 2" xfId="18317"/>
    <cellStyle name="Output 3 3 3 6 2 2" xfId="37753"/>
    <cellStyle name="Output 3 3 3 6 3" xfId="37754"/>
    <cellStyle name="Output 3 3 3 7" xfId="6421"/>
    <cellStyle name="Output 3 3 3 7 2" xfId="18318"/>
    <cellStyle name="Output 3 3 3 7 2 2" xfId="37755"/>
    <cellStyle name="Output 3 3 3 7 3" xfId="37756"/>
    <cellStyle name="Output 3 3 3 8" xfId="6422"/>
    <cellStyle name="Output 3 3 3 8 2" xfId="18319"/>
    <cellStyle name="Output 3 3 3 8 2 2" xfId="37757"/>
    <cellStyle name="Output 3 3 3 8 3" xfId="37758"/>
    <cellStyle name="Output 3 3 3 9" xfId="6423"/>
    <cellStyle name="Output 3 3 3 9 2" xfId="18320"/>
    <cellStyle name="Output 3 3 3 9 2 2" xfId="37759"/>
    <cellStyle name="Output 3 3 3 9 3" xfId="37760"/>
    <cellStyle name="Output 3 3 4" xfId="6424"/>
    <cellStyle name="Output 3 3 4 2" xfId="18321"/>
    <cellStyle name="Output 3 3 4 2 2" xfId="37761"/>
    <cellStyle name="Output 3 3 4 3" xfId="37762"/>
    <cellStyle name="Output 3 3 5" xfId="6425"/>
    <cellStyle name="Output 3 3 5 2" xfId="18322"/>
    <cellStyle name="Output 3 3 5 2 2" xfId="37763"/>
    <cellStyle name="Output 3 3 5 3" xfId="37764"/>
    <cellStyle name="Output 3 3 6" xfId="6426"/>
    <cellStyle name="Output 3 3 6 2" xfId="18323"/>
    <cellStyle name="Output 3 3 6 2 2" xfId="37765"/>
    <cellStyle name="Output 3 3 6 3" xfId="37766"/>
    <cellStyle name="Output 3 3 7" xfId="6427"/>
    <cellStyle name="Output 3 3 7 2" xfId="18324"/>
    <cellStyle name="Output 3 3 7 2 2" xfId="37767"/>
    <cellStyle name="Output 3 3 7 3" xfId="37768"/>
    <cellStyle name="Output 3 3 8" xfId="6428"/>
    <cellStyle name="Output 3 3 8 2" xfId="18325"/>
    <cellStyle name="Output 3 3 8 2 2" xfId="37769"/>
    <cellStyle name="Output 3 3 8 3" xfId="37770"/>
    <cellStyle name="Output 3 3 9" xfId="6429"/>
    <cellStyle name="Output 3 3 9 2" xfId="18326"/>
    <cellStyle name="Output 3 3 9 2 2" xfId="37771"/>
    <cellStyle name="Output 3 3 9 3" xfId="37772"/>
    <cellStyle name="Output 3 4" xfId="556"/>
    <cellStyle name="Output 3 4 10" xfId="6430"/>
    <cellStyle name="Output 3 4 10 2" xfId="18327"/>
    <cellStyle name="Output 3 4 10 2 2" xfId="37773"/>
    <cellStyle name="Output 3 4 10 3" xfId="37774"/>
    <cellStyle name="Output 3 4 11" xfId="6431"/>
    <cellStyle name="Output 3 4 11 2" xfId="18328"/>
    <cellStyle name="Output 3 4 11 2 2" xfId="37775"/>
    <cellStyle name="Output 3 4 11 3" xfId="37776"/>
    <cellStyle name="Output 3 4 12" xfId="6432"/>
    <cellStyle name="Output 3 4 12 2" xfId="18329"/>
    <cellStyle name="Output 3 4 12 2 2" xfId="37777"/>
    <cellStyle name="Output 3 4 12 3" xfId="37778"/>
    <cellStyle name="Output 3 4 13" xfId="6433"/>
    <cellStyle name="Output 3 4 13 2" xfId="18330"/>
    <cellStyle name="Output 3 4 13 2 2" xfId="37779"/>
    <cellStyle name="Output 3 4 13 3" xfId="37780"/>
    <cellStyle name="Output 3 4 14" xfId="6434"/>
    <cellStyle name="Output 3 4 14 2" xfId="18331"/>
    <cellStyle name="Output 3 4 14 2 2" xfId="37781"/>
    <cellStyle name="Output 3 4 14 3" xfId="37782"/>
    <cellStyle name="Output 3 4 15" xfId="18332"/>
    <cellStyle name="Output 3 4 15 2" xfId="37783"/>
    <cellStyle name="Output 3 4 16" xfId="18333"/>
    <cellStyle name="Output 3 4 16 2" xfId="37784"/>
    <cellStyle name="Output 3 4 17" xfId="18334"/>
    <cellStyle name="Output 3 4 17 2" xfId="37785"/>
    <cellStyle name="Output 3 4 18" xfId="18335"/>
    <cellStyle name="Output 3 4 18 2" xfId="37786"/>
    <cellStyle name="Output 3 4 19" xfId="18336"/>
    <cellStyle name="Output 3 4 19 2" xfId="37787"/>
    <cellStyle name="Output 3 4 2" xfId="557"/>
    <cellStyle name="Output 3 4 2 10" xfId="6435"/>
    <cellStyle name="Output 3 4 2 10 2" xfId="18337"/>
    <cellStyle name="Output 3 4 2 10 2 2" xfId="37788"/>
    <cellStyle name="Output 3 4 2 10 3" xfId="37789"/>
    <cellStyle name="Output 3 4 2 11" xfId="6436"/>
    <cellStyle name="Output 3 4 2 11 2" xfId="18338"/>
    <cellStyle name="Output 3 4 2 11 2 2" xfId="37790"/>
    <cellStyle name="Output 3 4 2 11 3" xfId="37791"/>
    <cellStyle name="Output 3 4 2 12" xfId="6437"/>
    <cellStyle name="Output 3 4 2 12 2" xfId="18339"/>
    <cellStyle name="Output 3 4 2 12 2 2" xfId="37792"/>
    <cellStyle name="Output 3 4 2 12 3" xfId="37793"/>
    <cellStyle name="Output 3 4 2 13" xfId="18340"/>
    <cellStyle name="Output 3 4 2 13 2" xfId="37794"/>
    <cellStyle name="Output 3 4 2 14" xfId="18341"/>
    <cellStyle name="Output 3 4 2 14 2" xfId="37795"/>
    <cellStyle name="Output 3 4 2 15" xfId="18342"/>
    <cellStyle name="Output 3 4 2 15 2" xfId="37796"/>
    <cellStyle name="Output 3 4 2 16" xfId="18343"/>
    <cellStyle name="Output 3 4 2 16 2" xfId="37797"/>
    <cellStyle name="Output 3 4 2 17" xfId="18344"/>
    <cellStyle name="Output 3 4 2 17 2" xfId="37798"/>
    <cellStyle name="Output 3 4 2 18" xfId="18345"/>
    <cellStyle name="Output 3 4 2 18 2" xfId="37799"/>
    <cellStyle name="Output 3 4 2 19" xfId="18346"/>
    <cellStyle name="Output 3 4 2 19 2" xfId="37800"/>
    <cellStyle name="Output 3 4 2 2" xfId="6438"/>
    <cellStyle name="Output 3 4 2 2 2" xfId="18347"/>
    <cellStyle name="Output 3 4 2 2 2 2" xfId="37801"/>
    <cellStyle name="Output 3 4 2 2 3" xfId="37802"/>
    <cellStyle name="Output 3 4 2 20" xfId="37803"/>
    <cellStyle name="Output 3 4 2 3" xfId="6439"/>
    <cellStyle name="Output 3 4 2 3 2" xfId="18348"/>
    <cellStyle name="Output 3 4 2 3 2 2" xfId="37804"/>
    <cellStyle name="Output 3 4 2 3 3" xfId="37805"/>
    <cellStyle name="Output 3 4 2 4" xfId="6440"/>
    <cellStyle name="Output 3 4 2 4 2" xfId="18349"/>
    <cellStyle name="Output 3 4 2 4 2 2" xfId="37806"/>
    <cellStyle name="Output 3 4 2 4 3" xfId="37807"/>
    <cellStyle name="Output 3 4 2 5" xfId="6441"/>
    <cellStyle name="Output 3 4 2 5 2" xfId="18350"/>
    <cellStyle name="Output 3 4 2 5 2 2" xfId="37808"/>
    <cellStyle name="Output 3 4 2 5 3" xfId="37809"/>
    <cellStyle name="Output 3 4 2 6" xfId="6442"/>
    <cellStyle name="Output 3 4 2 6 2" xfId="18351"/>
    <cellStyle name="Output 3 4 2 6 2 2" xfId="37810"/>
    <cellStyle name="Output 3 4 2 6 3" xfId="37811"/>
    <cellStyle name="Output 3 4 2 7" xfId="6443"/>
    <cellStyle name="Output 3 4 2 7 2" xfId="18352"/>
    <cellStyle name="Output 3 4 2 7 2 2" xfId="37812"/>
    <cellStyle name="Output 3 4 2 7 3" xfId="37813"/>
    <cellStyle name="Output 3 4 2 8" xfId="6444"/>
    <cellStyle name="Output 3 4 2 8 2" xfId="18353"/>
    <cellStyle name="Output 3 4 2 8 2 2" xfId="37814"/>
    <cellStyle name="Output 3 4 2 8 3" xfId="37815"/>
    <cellStyle name="Output 3 4 2 9" xfId="6445"/>
    <cellStyle name="Output 3 4 2 9 2" xfId="18354"/>
    <cellStyle name="Output 3 4 2 9 2 2" xfId="37816"/>
    <cellStyle name="Output 3 4 2 9 3" xfId="37817"/>
    <cellStyle name="Output 3 4 20" xfId="18355"/>
    <cellStyle name="Output 3 4 20 2" xfId="37818"/>
    <cellStyle name="Output 3 4 21" xfId="18356"/>
    <cellStyle name="Output 3 4 21 2" xfId="37819"/>
    <cellStyle name="Output 3 4 22" xfId="37820"/>
    <cellStyle name="Output 3 4 3" xfId="558"/>
    <cellStyle name="Output 3 4 3 10" xfId="6446"/>
    <cellStyle name="Output 3 4 3 10 2" xfId="18357"/>
    <cellStyle name="Output 3 4 3 10 2 2" xfId="37821"/>
    <cellStyle name="Output 3 4 3 10 3" xfId="37822"/>
    <cellStyle name="Output 3 4 3 11" xfId="6447"/>
    <cellStyle name="Output 3 4 3 11 2" xfId="18358"/>
    <cellStyle name="Output 3 4 3 11 2 2" xfId="37823"/>
    <cellStyle name="Output 3 4 3 11 3" xfId="37824"/>
    <cellStyle name="Output 3 4 3 12" xfId="6448"/>
    <cellStyle name="Output 3 4 3 12 2" xfId="18359"/>
    <cellStyle name="Output 3 4 3 12 2 2" xfId="37825"/>
    <cellStyle name="Output 3 4 3 12 3" xfId="37826"/>
    <cellStyle name="Output 3 4 3 13" xfId="18360"/>
    <cellStyle name="Output 3 4 3 13 2" xfId="37827"/>
    <cellStyle name="Output 3 4 3 14" xfId="18361"/>
    <cellStyle name="Output 3 4 3 14 2" xfId="37828"/>
    <cellStyle name="Output 3 4 3 15" xfId="18362"/>
    <cellStyle name="Output 3 4 3 15 2" xfId="37829"/>
    <cellStyle name="Output 3 4 3 16" xfId="18363"/>
    <cellStyle name="Output 3 4 3 16 2" xfId="37830"/>
    <cellStyle name="Output 3 4 3 17" xfId="18364"/>
    <cellStyle name="Output 3 4 3 17 2" xfId="37831"/>
    <cellStyle name="Output 3 4 3 18" xfId="18365"/>
    <cellStyle name="Output 3 4 3 18 2" xfId="37832"/>
    <cellStyle name="Output 3 4 3 19" xfId="18366"/>
    <cellStyle name="Output 3 4 3 19 2" xfId="37833"/>
    <cellStyle name="Output 3 4 3 2" xfId="6449"/>
    <cellStyle name="Output 3 4 3 2 2" xfId="18367"/>
    <cellStyle name="Output 3 4 3 2 2 2" xfId="37834"/>
    <cellStyle name="Output 3 4 3 2 3" xfId="37835"/>
    <cellStyle name="Output 3 4 3 20" xfId="37836"/>
    <cellStyle name="Output 3 4 3 3" xfId="6450"/>
    <cellStyle name="Output 3 4 3 3 2" xfId="18368"/>
    <cellStyle name="Output 3 4 3 3 2 2" xfId="37837"/>
    <cellStyle name="Output 3 4 3 3 3" xfId="37838"/>
    <cellStyle name="Output 3 4 3 4" xfId="6451"/>
    <cellStyle name="Output 3 4 3 4 2" xfId="18369"/>
    <cellStyle name="Output 3 4 3 4 2 2" xfId="37839"/>
    <cellStyle name="Output 3 4 3 4 3" xfId="37840"/>
    <cellStyle name="Output 3 4 3 5" xfId="6452"/>
    <cellStyle name="Output 3 4 3 5 2" xfId="18370"/>
    <cellStyle name="Output 3 4 3 5 2 2" xfId="37841"/>
    <cellStyle name="Output 3 4 3 5 3" xfId="37842"/>
    <cellStyle name="Output 3 4 3 6" xfId="6453"/>
    <cellStyle name="Output 3 4 3 6 2" xfId="18371"/>
    <cellStyle name="Output 3 4 3 6 2 2" xfId="37843"/>
    <cellStyle name="Output 3 4 3 6 3" xfId="37844"/>
    <cellStyle name="Output 3 4 3 7" xfId="6454"/>
    <cellStyle name="Output 3 4 3 7 2" xfId="18372"/>
    <cellStyle name="Output 3 4 3 7 2 2" xfId="37845"/>
    <cellStyle name="Output 3 4 3 7 3" xfId="37846"/>
    <cellStyle name="Output 3 4 3 8" xfId="6455"/>
    <cellStyle name="Output 3 4 3 8 2" xfId="18373"/>
    <cellStyle name="Output 3 4 3 8 2 2" xfId="37847"/>
    <cellStyle name="Output 3 4 3 8 3" xfId="37848"/>
    <cellStyle name="Output 3 4 3 9" xfId="6456"/>
    <cellStyle name="Output 3 4 3 9 2" xfId="18374"/>
    <cellStyle name="Output 3 4 3 9 2 2" xfId="37849"/>
    <cellStyle name="Output 3 4 3 9 3" xfId="37850"/>
    <cellStyle name="Output 3 4 4" xfId="6457"/>
    <cellStyle name="Output 3 4 4 2" xfId="18375"/>
    <cellStyle name="Output 3 4 4 2 2" xfId="37851"/>
    <cellStyle name="Output 3 4 4 3" xfId="37852"/>
    <cellStyle name="Output 3 4 5" xfId="6458"/>
    <cellStyle name="Output 3 4 5 2" xfId="18376"/>
    <cellStyle name="Output 3 4 5 2 2" xfId="37853"/>
    <cellStyle name="Output 3 4 5 3" xfId="37854"/>
    <cellStyle name="Output 3 4 6" xfId="6459"/>
    <cellStyle name="Output 3 4 6 2" xfId="18377"/>
    <cellStyle name="Output 3 4 6 2 2" xfId="37855"/>
    <cellStyle name="Output 3 4 6 3" xfId="37856"/>
    <cellStyle name="Output 3 4 7" xfId="6460"/>
    <cellStyle name="Output 3 4 7 2" xfId="18378"/>
    <cellStyle name="Output 3 4 7 2 2" xfId="37857"/>
    <cellStyle name="Output 3 4 7 3" xfId="37858"/>
    <cellStyle name="Output 3 4 8" xfId="6461"/>
    <cellStyle name="Output 3 4 8 2" xfId="18379"/>
    <cellStyle name="Output 3 4 8 2 2" xfId="37859"/>
    <cellStyle name="Output 3 4 8 3" xfId="37860"/>
    <cellStyle name="Output 3 4 9" xfId="6462"/>
    <cellStyle name="Output 3 4 9 2" xfId="18380"/>
    <cellStyle name="Output 3 4 9 2 2" xfId="37861"/>
    <cellStyle name="Output 3 4 9 3" xfId="37862"/>
    <cellStyle name="Output 3 5" xfId="559"/>
    <cellStyle name="Output 3 5 10" xfId="6463"/>
    <cellStyle name="Output 3 5 10 2" xfId="18381"/>
    <cellStyle name="Output 3 5 10 2 2" xfId="37863"/>
    <cellStyle name="Output 3 5 10 3" xfId="37864"/>
    <cellStyle name="Output 3 5 11" xfId="6464"/>
    <cellStyle name="Output 3 5 11 2" xfId="18382"/>
    <cellStyle name="Output 3 5 11 2 2" xfId="37865"/>
    <cellStyle name="Output 3 5 11 3" xfId="37866"/>
    <cellStyle name="Output 3 5 12" xfId="6465"/>
    <cellStyle name="Output 3 5 12 2" xfId="18383"/>
    <cellStyle name="Output 3 5 12 2 2" xfId="37867"/>
    <cellStyle name="Output 3 5 12 3" xfId="37868"/>
    <cellStyle name="Output 3 5 13" xfId="18384"/>
    <cellStyle name="Output 3 5 13 2" xfId="37869"/>
    <cellStyle name="Output 3 5 14" xfId="18385"/>
    <cellStyle name="Output 3 5 14 2" xfId="37870"/>
    <cellStyle name="Output 3 5 15" xfId="18386"/>
    <cellStyle name="Output 3 5 15 2" xfId="37871"/>
    <cellStyle name="Output 3 5 16" xfId="18387"/>
    <cellStyle name="Output 3 5 16 2" xfId="37872"/>
    <cellStyle name="Output 3 5 17" xfId="18388"/>
    <cellStyle name="Output 3 5 17 2" xfId="37873"/>
    <cellStyle name="Output 3 5 18" xfId="18389"/>
    <cellStyle name="Output 3 5 18 2" xfId="37874"/>
    <cellStyle name="Output 3 5 19" xfId="18390"/>
    <cellStyle name="Output 3 5 19 2" xfId="37875"/>
    <cellStyle name="Output 3 5 2" xfId="6466"/>
    <cellStyle name="Output 3 5 2 2" xfId="18391"/>
    <cellStyle name="Output 3 5 2 2 2" xfId="37876"/>
    <cellStyle name="Output 3 5 2 3" xfId="37877"/>
    <cellStyle name="Output 3 5 20" xfId="37878"/>
    <cellStyle name="Output 3 5 3" xfId="6467"/>
    <cellStyle name="Output 3 5 3 2" xfId="18392"/>
    <cellStyle name="Output 3 5 3 2 2" xfId="37879"/>
    <cellStyle name="Output 3 5 3 3" xfId="37880"/>
    <cellStyle name="Output 3 5 4" xfId="6468"/>
    <cellStyle name="Output 3 5 4 2" xfId="18393"/>
    <cellStyle name="Output 3 5 4 2 2" xfId="37881"/>
    <cellStyle name="Output 3 5 4 3" xfId="37882"/>
    <cellStyle name="Output 3 5 5" xfId="6469"/>
    <cellStyle name="Output 3 5 5 2" xfId="18394"/>
    <cellStyle name="Output 3 5 5 2 2" xfId="37883"/>
    <cellStyle name="Output 3 5 5 3" xfId="37884"/>
    <cellStyle name="Output 3 5 6" xfId="6470"/>
    <cellStyle name="Output 3 5 6 2" xfId="18395"/>
    <cellStyle name="Output 3 5 6 2 2" xfId="37885"/>
    <cellStyle name="Output 3 5 6 3" xfId="37886"/>
    <cellStyle name="Output 3 5 7" xfId="6471"/>
    <cellStyle name="Output 3 5 7 2" xfId="18396"/>
    <cellStyle name="Output 3 5 7 2 2" xfId="37887"/>
    <cellStyle name="Output 3 5 7 3" xfId="37888"/>
    <cellStyle name="Output 3 5 8" xfId="6472"/>
    <cellStyle name="Output 3 5 8 2" xfId="18397"/>
    <cellStyle name="Output 3 5 8 2 2" xfId="37889"/>
    <cellStyle name="Output 3 5 8 3" xfId="37890"/>
    <cellStyle name="Output 3 5 9" xfId="6473"/>
    <cellStyle name="Output 3 5 9 2" xfId="18398"/>
    <cellStyle name="Output 3 5 9 2 2" xfId="37891"/>
    <cellStyle name="Output 3 5 9 3" xfId="37892"/>
    <cellStyle name="Output 3 6" xfId="560"/>
    <cellStyle name="Output 3 6 10" xfId="6474"/>
    <cellStyle name="Output 3 6 10 2" xfId="18399"/>
    <cellStyle name="Output 3 6 10 2 2" xfId="37893"/>
    <cellStyle name="Output 3 6 10 3" xfId="37894"/>
    <cellStyle name="Output 3 6 11" xfId="6475"/>
    <cellStyle name="Output 3 6 11 2" xfId="18400"/>
    <cellStyle name="Output 3 6 11 2 2" xfId="37895"/>
    <cellStyle name="Output 3 6 11 3" xfId="37896"/>
    <cellStyle name="Output 3 6 12" xfId="6476"/>
    <cellStyle name="Output 3 6 12 2" xfId="18401"/>
    <cellStyle name="Output 3 6 12 2 2" xfId="37897"/>
    <cellStyle name="Output 3 6 12 3" xfId="37898"/>
    <cellStyle name="Output 3 6 13" xfId="18402"/>
    <cellStyle name="Output 3 6 13 2" xfId="37899"/>
    <cellStyle name="Output 3 6 14" xfId="18403"/>
    <cellStyle name="Output 3 6 14 2" xfId="37900"/>
    <cellStyle name="Output 3 6 15" xfId="18404"/>
    <cellStyle name="Output 3 6 15 2" xfId="37901"/>
    <cellStyle name="Output 3 6 16" xfId="18405"/>
    <cellStyle name="Output 3 6 16 2" xfId="37902"/>
    <cellStyle name="Output 3 6 17" xfId="18406"/>
    <cellStyle name="Output 3 6 17 2" xfId="37903"/>
    <cellStyle name="Output 3 6 18" xfId="18407"/>
    <cellStyle name="Output 3 6 18 2" xfId="37904"/>
    <cellStyle name="Output 3 6 19" xfId="18408"/>
    <cellStyle name="Output 3 6 19 2" xfId="37905"/>
    <cellStyle name="Output 3 6 2" xfId="6477"/>
    <cellStyle name="Output 3 6 2 2" xfId="18409"/>
    <cellStyle name="Output 3 6 2 2 2" xfId="37906"/>
    <cellStyle name="Output 3 6 2 3" xfId="37907"/>
    <cellStyle name="Output 3 6 20" xfId="37908"/>
    <cellStyle name="Output 3 6 3" xfId="6478"/>
    <cellStyle name="Output 3 6 3 2" xfId="18410"/>
    <cellStyle name="Output 3 6 3 2 2" xfId="37909"/>
    <cellStyle name="Output 3 6 3 3" xfId="37910"/>
    <cellStyle name="Output 3 6 4" xfId="6479"/>
    <cellStyle name="Output 3 6 4 2" xfId="18411"/>
    <cellStyle name="Output 3 6 4 2 2" xfId="37911"/>
    <cellStyle name="Output 3 6 4 3" xfId="37912"/>
    <cellStyle name="Output 3 6 5" xfId="6480"/>
    <cellStyle name="Output 3 6 5 2" xfId="18412"/>
    <cellStyle name="Output 3 6 5 2 2" xfId="37913"/>
    <cellStyle name="Output 3 6 5 3" xfId="37914"/>
    <cellStyle name="Output 3 6 6" xfId="6481"/>
    <cellStyle name="Output 3 6 6 2" xfId="18413"/>
    <cellStyle name="Output 3 6 6 2 2" xfId="37915"/>
    <cellStyle name="Output 3 6 6 3" xfId="37916"/>
    <cellStyle name="Output 3 6 7" xfId="6482"/>
    <cellStyle name="Output 3 6 7 2" xfId="18414"/>
    <cellStyle name="Output 3 6 7 2 2" xfId="37917"/>
    <cellStyle name="Output 3 6 7 3" xfId="37918"/>
    <cellStyle name="Output 3 6 8" xfId="6483"/>
    <cellStyle name="Output 3 6 8 2" xfId="18415"/>
    <cellStyle name="Output 3 6 8 2 2" xfId="37919"/>
    <cellStyle name="Output 3 6 8 3" xfId="37920"/>
    <cellStyle name="Output 3 6 9" xfId="6484"/>
    <cellStyle name="Output 3 6 9 2" xfId="18416"/>
    <cellStyle name="Output 3 6 9 2 2" xfId="37921"/>
    <cellStyle name="Output 3 6 9 3" xfId="37922"/>
    <cellStyle name="Output 3 7" xfId="6485"/>
    <cellStyle name="Output 3 7 10" xfId="6486"/>
    <cellStyle name="Output 3 7 10 2" xfId="18417"/>
    <cellStyle name="Output 3 7 10 2 2" xfId="37923"/>
    <cellStyle name="Output 3 7 10 3" xfId="37924"/>
    <cellStyle name="Output 3 7 11" xfId="6487"/>
    <cellStyle name="Output 3 7 11 2" xfId="18418"/>
    <cellStyle name="Output 3 7 11 2 2" xfId="37925"/>
    <cellStyle name="Output 3 7 11 3" xfId="37926"/>
    <cellStyle name="Output 3 7 12" xfId="6488"/>
    <cellStyle name="Output 3 7 12 2" xfId="18419"/>
    <cellStyle name="Output 3 7 12 2 2" xfId="37927"/>
    <cellStyle name="Output 3 7 12 3" xfId="37928"/>
    <cellStyle name="Output 3 7 13" xfId="6489"/>
    <cellStyle name="Output 3 7 13 2" xfId="18420"/>
    <cellStyle name="Output 3 7 13 2 2" xfId="37929"/>
    <cellStyle name="Output 3 7 13 3" xfId="37930"/>
    <cellStyle name="Output 3 7 14" xfId="6490"/>
    <cellStyle name="Output 3 7 14 2" xfId="18421"/>
    <cellStyle name="Output 3 7 14 2 2" xfId="37931"/>
    <cellStyle name="Output 3 7 14 3" xfId="37932"/>
    <cellStyle name="Output 3 7 15" xfId="6491"/>
    <cellStyle name="Output 3 7 15 2" xfId="18422"/>
    <cellStyle name="Output 3 7 15 2 2" xfId="37933"/>
    <cellStyle name="Output 3 7 15 3" xfId="37934"/>
    <cellStyle name="Output 3 7 16" xfId="6492"/>
    <cellStyle name="Output 3 7 16 2" xfId="18423"/>
    <cellStyle name="Output 3 7 16 2 2" xfId="37935"/>
    <cellStyle name="Output 3 7 16 3" xfId="37936"/>
    <cellStyle name="Output 3 7 17" xfId="18424"/>
    <cellStyle name="Output 3 7 17 2" xfId="37937"/>
    <cellStyle name="Output 3 7 18" xfId="18425"/>
    <cellStyle name="Output 3 7 18 2" xfId="37938"/>
    <cellStyle name="Output 3 7 19" xfId="18426"/>
    <cellStyle name="Output 3 7 19 2" xfId="37939"/>
    <cellStyle name="Output 3 7 2" xfId="6493"/>
    <cellStyle name="Output 3 7 2 2" xfId="18427"/>
    <cellStyle name="Output 3 7 2 2 2" xfId="37940"/>
    <cellStyle name="Output 3 7 2 3" xfId="37941"/>
    <cellStyle name="Output 3 7 20" xfId="18428"/>
    <cellStyle name="Output 3 7 20 2" xfId="37942"/>
    <cellStyle name="Output 3 7 21" xfId="18429"/>
    <cellStyle name="Output 3 7 21 2" xfId="37943"/>
    <cellStyle name="Output 3 7 22" xfId="18430"/>
    <cellStyle name="Output 3 7 22 2" xfId="37944"/>
    <cellStyle name="Output 3 7 23" xfId="37945"/>
    <cellStyle name="Output 3 7 3" xfId="6494"/>
    <cellStyle name="Output 3 7 3 2" xfId="18431"/>
    <cellStyle name="Output 3 7 3 2 2" xfId="37946"/>
    <cellStyle name="Output 3 7 3 3" xfId="37947"/>
    <cellStyle name="Output 3 7 4" xfId="6495"/>
    <cellStyle name="Output 3 7 4 2" xfId="18432"/>
    <cellStyle name="Output 3 7 4 2 2" xfId="37948"/>
    <cellStyle name="Output 3 7 4 3" xfId="37949"/>
    <cellStyle name="Output 3 7 5" xfId="6496"/>
    <cellStyle name="Output 3 7 5 2" xfId="18433"/>
    <cellStyle name="Output 3 7 5 2 2" xfId="37950"/>
    <cellStyle name="Output 3 7 5 3" xfId="37951"/>
    <cellStyle name="Output 3 7 6" xfId="6497"/>
    <cellStyle name="Output 3 7 6 2" xfId="18434"/>
    <cellStyle name="Output 3 7 6 2 2" xfId="37952"/>
    <cellStyle name="Output 3 7 6 3" xfId="37953"/>
    <cellStyle name="Output 3 7 7" xfId="6498"/>
    <cellStyle name="Output 3 7 7 2" xfId="18435"/>
    <cellStyle name="Output 3 7 7 2 2" xfId="37954"/>
    <cellStyle name="Output 3 7 7 3" xfId="37955"/>
    <cellStyle name="Output 3 7 8" xfId="6499"/>
    <cellStyle name="Output 3 7 8 2" xfId="18436"/>
    <cellStyle name="Output 3 7 8 2 2" xfId="37956"/>
    <cellStyle name="Output 3 7 8 3" xfId="37957"/>
    <cellStyle name="Output 3 7 9" xfId="6500"/>
    <cellStyle name="Output 3 7 9 2" xfId="18437"/>
    <cellStyle name="Output 3 7 9 2 2" xfId="37958"/>
    <cellStyle name="Output 3 7 9 3" xfId="37959"/>
    <cellStyle name="Output 3 8" xfId="6501"/>
    <cellStyle name="Output 3 8 2" xfId="18438"/>
    <cellStyle name="Output 3 8 2 2" xfId="37960"/>
    <cellStyle name="Output 3 8 3" xfId="37961"/>
    <cellStyle name="Output 3 9" xfId="6502"/>
    <cellStyle name="Output 3 9 2" xfId="18439"/>
    <cellStyle name="Output 3 9 2 2" xfId="37962"/>
    <cellStyle name="Output 3 9 3" xfId="37963"/>
    <cellStyle name="Output 4" xfId="561"/>
    <cellStyle name="Output 4 10" xfId="6503"/>
    <cellStyle name="Output 4 10 2" xfId="18440"/>
    <cellStyle name="Output 4 10 2 2" xfId="37964"/>
    <cellStyle name="Output 4 10 3" xfId="37965"/>
    <cellStyle name="Output 4 11" xfId="6504"/>
    <cellStyle name="Output 4 11 2" xfId="18441"/>
    <cellStyle name="Output 4 11 2 2" xfId="37966"/>
    <cellStyle name="Output 4 11 3" xfId="37967"/>
    <cellStyle name="Output 4 12" xfId="6505"/>
    <cellStyle name="Output 4 12 2" xfId="18442"/>
    <cellStyle name="Output 4 12 2 2" xfId="37968"/>
    <cellStyle name="Output 4 12 3" xfId="37969"/>
    <cellStyle name="Output 4 13" xfId="6506"/>
    <cellStyle name="Output 4 13 2" xfId="18443"/>
    <cellStyle name="Output 4 13 2 2" xfId="37970"/>
    <cellStyle name="Output 4 13 3" xfId="37971"/>
    <cellStyle name="Output 4 14" xfId="6507"/>
    <cellStyle name="Output 4 14 2" xfId="18444"/>
    <cellStyle name="Output 4 14 2 2" xfId="37972"/>
    <cellStyle name="Output 4 14 3" xfId="37973"/>
    <cellStyle name="Output 4 15" xfId="6508"/>
    <cellStyle name="Output 4 15 2" xfId="18445"/>
    <cellStyle name="Output 4 15 2 2" xfId="37974"/>
    <cellStyle name="Output 4 15 3" xfId="37975"/>
    <cellStyle name="Output 4 16" xfId="6509"/>
    <cellStyle name="Output 4 16 2" xfId="18446"/>
    <cellStyle name="Output 4 16 2 2" xfId="37976"/>
    <cellStyle name="Output 4 16 3" xfId="37977"/>
    <cellStyle name="Output 4 17" xfId="18447"/>
    <cellStyle name="Output 4 17 2" xfId="37978"/>
    <cellStyle name="Output 4 18" xfId="18448"/>
    <cellStyle name="Output 4 18 2" xfId="37979"/>
    <cellStyle name="Output 4 19" xfId="18449"/>
    <cellStyle name="Output 4 19 2" xfId="37980"/>
    <cellStyle name="Output 4 2" xfId="562"/>
    <cellStyle name="Output 4 2 10" xfId="6510"/>
    <cellStyle name="Output 4 2 10 2" xfId="18450"/>
    <cellStyle name="Output 4 2 10 2 2" xfId="37981"/>
    <cellStyle name="Output 4 2 10 3" xfId="37982"/>
    <cellStyle name="Output 4 2 11" xfId="6511"/>
    <cellStyle name="Output 4 2 11 2" xfId="18451"/>
    <cellStyle name="Output 4 2 11 2 2" xfId="37983"/>
    <cellStyle name="Output 4 2 11 3" xfId="37984"/>
    <cellStyle name="Output 4 2 12" xfId="6512"/>
    <cellStyle name="Output 4 2 12 2" xfId="18452"/>
    <cellStyle name="Output 4 2 12 2 2" xfId="37985"/>
    <cellStyle name="Output 4 2 12 3" xfId="37986"/>
    <cellStyle name="Output 4 2 13" xfId="6513"/>
    <cellStyle name="Output 4 2 13 2" xfId="18453"/>
    <cellStyle name="Output 4 2 13 2 2" xfId="37987"/>
    <cellStyle name="Output 4 2 13 3" xfId="37988"/>
    <cellStyle name="Output 4 2 14" xfId="6514"/>
    <cellStyle name="Output 4 2 14 2" xfId="18454"/>
    <cellStyle name="Output 4 2 14 2 2" xfId="37989"/>
    <cellStyle name="Output 4 2 14 3" xfId="37990"/>
    <cellStyle name="Output 4 2 15" xfId="18455"/>
    <cellStyle name="Output 4 2 15 2" xfId="37991"/>
    <cellStyle name="Output 4 2 16" xfId="18456"/>
    <cellStyle name="Output 4 2 16 2" xfId="37992"/>
    <cellStyle name="Output 4 2 17" xfId="18457"/>
    <cellStyle name="Output 4 2 17 2" xfId="37993"/>
    <cellStyle name="Output 4 2 18" xfId="18458"/>
    <cellStyle name="Output 4 2 18 2" xfId="37994"/>
    <cellStyle name="Output 4 2 19" xfId="18459"/>
    <cellStyle name="Output 4 2 19 2" xfId="37995"/>
    <cellStyle name="Output 4 2 2" xfId="563"/>
    <cellStyle name="Output 4 2 2 10" xfId="6515"/>
    <cellStyle name="Output 4 2 2 10 2" xfId="18460"/>
    <cellStyle name="Output 4 2 2 10 2 2" xfId="37996"/>
    <cellStyle name="Output 4 2 2 10 3" xfId="37997"/>
    <cellStyle name="Output 4 2 2 11" xfId="6516"/>
    <cellStyle name="Output 4 2 2 11 2" xfId="18461"/>
    <cellStyle name="Output 4 2 2 11 2 2" xfId="37998"/>
    <cellStyle name="Output 4 2 2 11 3" xfId="37999"/>
    <cellStyle name="Output 4 2 2 12" xfId="6517"/>
    <cellStyle name="Output 4 2 2 12 2" xfId="18462"/>
    <cellStyle name="Output 4 2 2 12 2 2" xfId="38000"/>
    <cellStyle name="Output 4 2 2 12 3" xfId="38001"/>
    <cellStyle name="Output 4 2 2 13" xfId="18463"/>
    <cellStyle name="Output 4 2 2 13 2" xfId="38002"/>
    <cellStyle name="Output 4 2 2 14" xfId="18464"/>
    <cellStyle name="Output 4 2 2 14 2" xfId="38003"/>
    <cellStyle name="Output 4 2 2 15" xfId="18465"/>
    <cellStyle name="Output 4 2 2 15 2" xfId="38004"/>
    <cellStyle name="Output 4 2 2 16" xfId="18466"/>
    <cellStyle name="Output 4 2 2 16 2" xfId="38005"/>
    <cellStyle name="Output 4 2 2 17" xfId="18467"/>
    <cellStyle name="Output 4 2 2 17 2" xfId="38006"/>
    <cellStyle name="Output 4 2 2 18" xfId="18468"/>
    <cellStyle name="Output 4 2 2 18 2" xfId="38007"/>
    <cellStyle name="Output 4 2 2 19" xfId="18469"/>
    <cellStyle name="Output 4 2 2 19 2" xfId="38008"/>
    <cellStyle name="Output 4 2 2 2" xfId="6518"/>
    <cellStyle name="Output 4 2 2 2 2" xfId="18470"/>
    <cellStyle name="Output 4 2 2 2 2 2" xfId="38009"/>
    <cellStyle name="Output 4 2 2 2 3" xfId="38010"/>
    <cellStyle name="Output 4 2 2 20" xfId="38011"/>
    <cellStyle name="Output 4 2 2 3" xfId="6519"/>
    <cellStyle name="Output 4 2 2 3 2" xfId="18471"/>
    <cellStyle name="Output 4 2 2 3 2 2" xfId="38012"/>
    <cellStyle name="Output 4 2 2 3 3" xfId="38013"/>
    <cellStyle name="Output 4 2 2 4" xfId="6520"/>
    <cellStyle name="Output 4 2 2 4 2" xfId="18472"/>
    <cellStyle name="Output 4 2 2 4 2 2" xfId="38014"/>
    <cellStyle name="Output 4 2 2 4 3" xfId="38015"/>
    <cellStyle name="Output 4 2 2 5" xfId="6521"/>
    <cellStyle name="Output 4 2 2 5 2" xfId="18473"/>
    <cellStyle name="Output 4 2 2 5 2 2" xfId="38016"/>
    <cellStyle name="Output 4 2 2 5 3" xfId="38017"/>
    <cellStyle name="Output 4 2 2 6" xfId="6522"/>
    <cellStyle name="Output 4 2 2 6 2" xfId="18474"/>
    <cellStyle name="Output 4 2 2 6 2 2" xfId="38018"/>
    <cellStyle name="Output 4 2 2 6 3" xfId="38019"/>
    <cellStyle name="Output 4 2 2 7" xfId="6523"/>
    <cellStyle name="Output 4 2 2 7 2" xfId="18475"/>
    <cellStyle name="Output 4 2 2 7 2 2" xfId="38020"/>
    <cellStyle name="Output 4 2 2 7 3" xfId="38021"/>
    <cellStyle name="Output 4 2 2 8" xfId="6524"/>
    <cellStyle name="Output 4 2 2 8 2" xfId="18476"/>
    <cellStyle name="Output 4 2 2 8 2 2" xfId="38022"/>
    <cellStyle name="Output 4 2 2 8 3" xfId="38023"/>
    <cellStyle name="Output 4 2 2 9" xfId="6525"/>
    <cellStyle name="Output 4 2 2 9 2" xfId="18477"/>
    <cellStyle name="Output 4 2 2 9 2 2" xfId="38024"/>
    <cellStyle name="Output 4 2 2 9 3" xfId="38025"/>
    <cellStyle name="Output 4 2 20" xfId="18478"/>
    <cellStyle name="Output 4 2 20 2" xfId="38026"/>
    <cellStyle name="Output 4 2 21" xfId="18479"/>
    <cellStyle name="Output 4 2 21 2" xfId="38027"/>
    <cellStyle name="Output 4 2 22" xfId="38028"/>
    <cellStyle name="Output 4 2 3" xfId="564"/>
    <cellStyle name="Output 4 2 3 10" xfId="6526"/>
    <cellStyle name="Output 4 2 3 10 2" xfId="18480"/>
    <cellStyle name="Output 4 2 3 10 2 2" xfId="38029"/>
    <cellStyle name="Output 4 2 3 10 3" xfId="38030"/>
    <cellStyle name="Output 4 2 3 11" xfId="6527"/>
    <cellStyle name="Output 4 2 3 11 2" xfId="18481"/>
    <cellStyle name="Output 4 2 3 11 2 2" xfId="38031"/>
    <cellStyle name="Output 4 2 3 11 3" xfId="38032"/>
    <cellStyle name="Output 4 2 3 12" xfId="6528"/>
    <cellStyle name="Output 4 2 3 12 2" xfId="18482"/>
    <cellStyle name="Output 4 2 3 12 2 2" xfId="38033"/>
    <cellStyle name="Output 4 2 3 12 3" xfId="38034"/>
    <cellStyle name="Output 4 2 3 13" xfId="18483"/>
    <cellStyle name="Output 4 2 3 13 2" xfId="38035"/>
    <cellStyle name="Output 4 2 3 14" xfId="18484"/>
    <cellStyle name="Output 4 2 3 14 2" xfId="38036"/>
    <cellStyle name="Output 4 2 3 15" xfId="18485"/>
    <cellStyle name="Output 4 2 3 15 2" xfId="38037"/>
    <cellStyle name="Output 4 2 3 16" xfId="18486"/>
    <cellStyle name="Output 4 2 3 16 2" xfId="38038"/>
    <cellStyle name="Output 4 2 3 17" xfId="18487"/>
    <cellStyle name="Output 4 2 3 17 2" xfId="38039"/>
    <cellStyle name="Output 4 2 3 18" xfId="18488"/>
    <cellStyle name="Output 4 2 3 18 2" xfId="38040"/>
    <cellStyle name="Output 4 2 3 19" xfId="18489"/>
    <cellStyle name="Output 4 2 3 19 2" xfId="38041"/>
    <cellStyle name="Output 4 2 3 2" xfId="6529"/>
    <cellStyle name="Output 4 2 3 2 2" xfId="18490"/>
    <cellStyle name="Output 4 2 3 2 2 2" xfId="38042"/>
    <cellStyle name="Output 4 2 3 2 3" xfId="38043"/>
    <cellStyle name="Output 4 2 3 20" xfId="38044"/>
    <cellStyle name="Output 4 2 3 3" xfId="6530"/>
    <cellStyle name="Output 4 2 3 3 2" xfId="18491"/>
    <cellStyle name="Output 4 2 3 3 2 2" xfId="38045"/>
    <cellStyle name="Output 4 2 3 3 3" xfId="38046"/>
    <cellStyle name="Output 4 2 3 4" xfId="6531"/>
    <cellStyle name="Output 4 2 3 4 2" xfId="18492"/>
    <cellStyle name="Output 4 2 3 4 2 2" xfId="38047"/>
    <cellStyle name="Output 4 2 3 4 3" xfId="38048"/>
    <cellStyle name="Output 4 2 3 5" xfId="6532"/>
    <cellStyle name="Output 4 2 3 5 2" xfId="18493"/>
    <cellStyle name="Output 4 2 3 5 2 2" xfId="38049"/>
    <cellStyle name="Output 4 2 3 5 3" xfId="38050"/>
    <cellStyle name="Output 4 2 3 6" xfId="6533"/>
    <cellStyle name="Output 4 2 3 6 2" xfId="18494"/>
    <cellStyle name="Output 4 2 3 6 2 2" xfId="38051"/>
    <cellStyle name="Output 4 2 3 6 3" xfId="38052"/>
    <cellStyle name="Output 4 2 3 7" xfId="6534"/>
    <cellStyle name="Output 4 2 3 7 2" xfId="18495"/>
    <cellStyle name="Output 4 2 3 7 2 2" xfId="38053"/>
    <cellStyle name="Output 4 2 3 7 3" xfId="38054"/>
    <cellStyle name="Output 4 2 3 8" xfId="6535"/>
    <cellStyle name="Output 4 2 3 8 2" xfId="18496"/>
    <cellStyle name="Output 4 2 3 8 2 2" xfId="38055"/>
    <cellStyle name="Output 4 2 3 8 3" xfId="38056"/>
    <cellStyle name="Output 4 2 3 9" xfId="6536"/>
    <cellStyle name="Output 4 2 3 9 2" xfId="18497"/>
    <cellStyle name="Output 4 2 3 9 2 2" xfId="38057"/>
    <cellStyle name="Output 4 2 3 9 3" xfId="38058"/>
    <cellStyle name="Output 4 2 4" xfId="6537"/>
    <cellStyle name="Output 4 2 4 2" xfId="18498"/>
    <cellStyle name="Output 4 2 4 2 2" xfId="38059"/>
    <cellStyle name="Output 4 2 4 3" xfId="38060"/>
    <cellStyle name="Output 4 2 5" xfId="6538"/>
    <cellStyle name="Output 4 2 5 2" xfId="18499"/>
    <cellStyle name="Output 4 2 5 2 2" xfId="38061"/>
    <cellStyle name="Output 4 2 5 3" xfId="38062"/>
    <cellStyle name="Output 4 2 6" xfId="6539"/>
    <cellStyle name="Output 4 2 6 2" xfId="18500"/>
    <cellStyle name="Output 4 2 6 2 2" xfId="38063"/>
    <cellStyle name="Output 4 2 6 3" xfId="38064"/>
    <cellStyle name="Output 4 2 7" xfId="6540"/>
    <cellStyle name="Output 4 2 7 2" xfId="18501"/>
    <cellStyle name="Output 4 2 7 2 2" xfId="38065"/>
    <cellStyle name="Output 4 2 7 3" xfId="38066"/>
    <cellStyle name="Output 4 2 8" xfId="6541"/>
    <cellStyle name="Output 4 2 8 2" xfId="18502"/>
    <cellStyle name="Output 4 2 8 2 2" xfId="38067"/>
    <cellStyle name="Output 4 2 8 3" xfId="38068"/>
    <cellStyle name="Output 4 2 9" xfId="6542"/>
    <cellStyle name="Output 4 2 9 2" xfId="18503"/>
    <cellStyle name="Output 4 2 9 2 2" xfId="38069"/>
    <cellStyle name="Output 4 2 9 3" xfId="38070"/>
    <cellStyle name="Output 4 20" xfId="18504"/>
    <cellStyle name="Output 4 20 2" xfId="38071"/>
    <cellStyle name="Output 4 21" xfId="18505"/>
    <cellStyle name="Output 4 21 2" xfId="38072"/>
    <cellStyle name="Output 4 22" xfId="18506"/>
    <cellStyle name="Output 4 22 2" xfId="38073"/>
    <cellStyle name="Output 4 23" xfId="18507"/>
    <cellStyle name="Output 4 23 2" xfId="38074"/>
    <cellStyle name="Output 4 24" xfId="38075"/>
    <cellStyle name="Output 4 3" xfId="565"/>
    <cellStyle name="Output 4 3 10" xfId="6543"/>
    <cellStyle name="Output 4 3 10 2" xfId="18508"/>
    <cellStyle name="Output 4 3 10 2 2" xfId="38076"/>
    <cellStyle name="Output 4 3 10 3" xfId="38077"/>
    <cellStyle name="Output 4 3 11" xfId="6544"/>
    <cellStyle name="Output 4 3 11 2" xfId="18509"/>
    <cellStyle name="Output 4 3 11 2 2" xfId="38078"/>
    <cellStyle name="Output 4 3 11 3" xfId="38079"/>
    <cellStyle name="Output 4 3 12" xfId="6545"/>
    <cellStyle name="Output 4 3 12 2" xfId="18510"/>
    <cellStyle name="Output 4 3 12 2 2" xfId="38080"/>
    <cellStyle name="Output 4 3 12 3" xfId="38081"/>
    <cellStyle name="Output 4 3 13" xfId="6546"/>
    <cellStyle name="Output 4 3 13 2" xfId="18511"/>
    <cellStyle name="Output 4 3 13 2 2" xfId="38082"/>
    <cellStyle name="Output 4 3 13 3" xfId="38083"/>
    <cellStyle name="Output 4 3 14" xfId="6547"/>
    <cellStyle name="Output 4 3 14 2" xfId="18512"/>
    <cellStyle name="Output 4 3 14 2 2" xfId="38084"/>
    <cellStyle name="Output 4 3 14 3" xfId="38085"/>
    <cellStyle name="Output 4 3 15" xfId="18513"/>
    <cellStyle name="Output 4 3 15 2" xfId="38086"/>
    <cellStyle name="Output 4 3 16" xfId="18514"/>
    <cellStyle name="Output 4 3 16 2" xfId="38087"/>
    <cellStyle name="Output 4 3 17" xfId="18515"/>
    <cellStyle name="Output 4 3 17 2" xfId="38088"/>
    <cellStyle name="Output 4 3 18" xfId="18516"/>
    <cellStyle name="Output 4 3 18 2" xfId="38089"/>
    <cellStyle name="Output 4 3 19" xfId="18517"/>
    <cellStyle name="Output 4 3 19 2" xfId="38090"/>
    <cellStyle name="Output 4 3 2" xfId="566"/>
    <cellStyle name="Output 4 3 2 10" xfId="6548"/>
    <cellStyle name="Output 4 3 2 10 2" xfId="18518"/>
    <cellStyle name="Output 4 3 2 10 2 2" xfId="38091"/>
    <cellStyle name="Output 4 3 2 10 3" xfId="38092"/>
    <cellStyle name="Output 4 3 2 11" xfId="6549"/>
    <cellStyle name="Output 4 3 2 11 2" xfId="18519"/>
    <cellStyle name="Output 4 3 2 11 2 2" xfId="38093"/>
    <cellStyle name="Output 4 3 2 11 3" xfId="38094"/>
    <cellStyle name="Output 4 3 2 12" xfId="6550"/>
    <cellStyle name="Output 4 3 2 12 2" xfId="18520"/>
    <cellStyle name="Output 4 3 2 12 2 2" xfId="38095"/>
    <cellStyle name="Output 4 3 2 12 3" xfId="38096"/>
    <cellStyle name="Output 4 3 2 13" xfId="18521"/>
    <cellStyle name="Output 4 3 2 13 2" xfId="38097"/>
    <cellStyle name="Output 4 3 2 14" xfId="18522"/>
    <cellStyle name="Output 4 3 2 14 2" xfId="38098"/>
    <cellStyle name="Output 4 3 2 15" xfId="18523"/>
    <cellStyle name="Output 4 3 2 15 2" xfId="38099"/>
    <cellStyle name="Output 4 3 2 16" xfId="18524"/>
    <cellStyle name="Output 4 3 2 16 2" xfId="38100"/>
    <cellStyle name="Output 4 3 2 17" xfId="18525"/>
    <cellStyle name="Output 4 3 2 17 2" xfId="38101"/>
    <cellStyle name="Output 4 3 2 18" xfId="18526"/>
    <cellStyle name="Output 4 3 2 18 2" xfId="38102"/>
    <cellStyle name="Output 4 3 2 19" xfId="18527"/>
    <cellStyle name="Output 4 3 2 19 2" xfId="38103"/>
    <cellStyle name="Output 4 3 2 2" xfId="6551"/>
    <cellStyle name="Output 4 3 2 2 2" xfId="18528"/>
    <cellStyle name="Output 4 3 2 2 2 2" xfId="38104"/>
    <cellStyle name="Output 4 3 2 2 3" xfId="38105"/>
    <cellStyle name="Output 4 3 2 20" xfId="38106"/>
    <cellStyle name="Output 4 3 2 3" xfId="6552"/>
    <cellStyle name="Output 4 3 2 3 2" xfId="18529"/>
    <cellStyle name="Output 4 3 2 3 2 2" xfId="38107"/>
    <cellStyle name="Output 4 3 2 3 3" xfId="38108"/>
    <cellStyle name="Output 4 3 2 4" xfId="6553"/>
    <cellStyle name="Output 4 3 2 4 2" xfId="18530"/>
    <cellStyle name="Output 4 3 2 4 2 2" xfId="38109"/>
    <cellStyle name="Output 4 3 2 4 3" xfId="38110"/>
    <cellStyle name="Output 4 3 2 5" xfId="6554"/>
    <cellStyle name="Output 4 3 2 5 2" xfId="18531"/>
    <cellStyle name="Output 4 3 2 5 2 2" xfId="38111"/>
    <cellStyle name="Output 4 3 2 5 3" xfId="38112"/>
    <cellStyle name="Output 4 3 2 6" xfId="6555"/>
    <cellStyle name="Output 4 3 2 6 2" xfId="18532"/>
    <cellStyle name="Output 4 3 2 6 2 2" xfId="38113"/>
    <cellStyle name="Output 4 3 2 6 3" xfId="38114"/>
    <cellStyle name="Output 4 3 2 7" xfId="6556"/>
    <cellStyle name="Output 4 3 2 7 2" xfId="18533"/>
    <cellStyle name="Output 4 3 2 7 2 2" xfId="38115"/>
    <cellStyle name="Output 4 3 2 7 3" xfId="38116"/>
    <cellStyle name="Output 4 3 2 8" xfId="6557"/>
    <cellStyle name="Output 4 3 2 8 2" xfId="18534"/>
    <cellStyle name="Output 4 3 2 8 2 2" xfId="38117"/>
    <cellStyle name="Output 4 3 2 8 3" xfId="38118"/>
    <cellStyle name="Output 4 3 2 9" xfId="6558"/>
    <cellStyle name="Output 4 3 2 9 2" xfId="18535"/>
    <cellStyle name="Output 4 3 2 9 2 2" xfId="38119"/>
    <cellStyle name="Output 4 3 2 9 3" xfId="38120"/>
    <cellStyle name="Output 4 3 20" xfId="18536"/>
    <cellStyle name="Output 4 3 20 2" xfId="38121"/>
    <cellStyle name="Output 4 3 21" xfId="18537"/>
    <cellStyle name="Output 4 3 21 2" xfId="38122"/>
    <cellStyle name="Output 4 3 22" xfId="38123"/>
    <cellStyle name="Output 4 3 3" xfId="567"/>
    <cellStyle name="Output 4 3 3 10" xfId="6559"/>
    <cellStyle name="Output 4 3 3 10 2" xfId="18538"/>
    <cellStyle name="Output 4 3 3 10 2 2" xfId="38124"/>
    <cellStyle name="Output 4 3 3 10 3" xfId="38125"/>
    <cellStyle name="Output 4 3 3 11" xfId="6560"/>
    <cellStyle name="Output 4 3 3 11 2" xfId="18539"/>
    <cellStyle name="Output 4 3 3 11 2 2" xfId="38126"/>
    <cellStyle name="Output 4 3 3 11 3" xfId="38127"/>
    <cellStyle name="Output 4 3 3 12" xfId="6561"/>
    <cellStyle name="Output 4 3 3 12 2" xfId="18540"/>
    <cellStyle name="Output 4 3 3 12 2 2" xfId="38128"/>
    <cellStyle name="Output 4 3 3 12 3" xfId="38129"/>
    <cellStyle name="Output 4 3 3 13" xfId="18541"/>
    <cellStyle name="Output 4 3 3 13 2" xfId="38130"/>
    <cellStyle name="Output 4 3 3 14" xfId="18542"/>
    <cellStyle name="Output 4 3 3 14 2" xfId="38131"/>
    <cellStyle name="Output 4 3 3 15" xfId="18543"/>
    <cellStyle name="Output 4 3 3 15 2" xfId="38132"/>
    <cellStyle name="Output 4 3 3 16" xfId="18544"/>
    <cellStyle name="Output 4 3 3 16 2" xfId="38133"/>
    <cellStyle name="Output 4 3 3 17" xfId="18545"/>
    <cellStyle name="Output 4 3 3 17 2" xfId="38134"/>
    <cellStyle name="Output 4 3 3 18" xfId="18546"/>
    <cellStyle name="Output 4 3 3 18 2" xfId="38135"/>
    <cellStyle name="Output 4 3 3 19" xfId="18547"/>
    <cellStyle name="Output 4 3 3 19 2" xfId="38136"/>
    <cellStyle name="Output 4 3 3 2" xfId="6562"/>
    <cellStyle name="Output 4 3 3 2 2" xfId="18548"/>
    <cellStyle name="Output 4 3 3 2 2 2" xfId="38137"/>
    <cellStyle name="Output 4 3 3 2 3" xfId="38138"/>
    <cellStyle name="Output 4 3 3 20" xfId="38139"/>
    <cellStyle name="Output 4 3 3 3" xfId="6563"/>
    <cellStyle name="Output 4 3 3 3 2" xfId="18549"/>
    <cellStyle name="Output 4 3 3 3 2 2" xfId="38140"/>
    <cellStyle name="Output 4 3 3 3 3" xfId="38141"/>
    <cellStyle name="Output 4 3 3 4" xfId="6564"/>
    <cellStyle name="Output 4 3 3 4 2" xfId="18550"/>
    <cellStyle name="Output 4 3 3 4 2 2" xfId="38142"/>
    <cellStyle name="Output 4 3 3 4 3" xfId="38143"/>
    <cellStyle name="Output 4 3 3 5" xfId="6565"/>
    <cellStyle name="Output 4 3 3 5 2" xfId="18551"/>
    <cellStyle name="Output 4 3 3 5 2 2" xfId="38144"/>
    <cellStyle name="Output 4 3 3 5 3" xfId="38145"/>
    <cellStyle name="Output 4 3 3 6" xfId="6566"/>
    <cellStyle name="Output 4 3 3 6 2" xfId="18552"/>
    <cellStyle name="Output 4 3 3 6 2 2" xfId="38146"/>
    <cellStyle name="Output 4 3 3 6 3" xfId="38147"/>
    <cellStyle name="Output 4 3 3 7" xfId="6567"/>
    <cellStyle name="Output 4 3 3 7 2" xfId="18553"/>
    <cellStyle name="Output 4 3 3 7 2 2" xfId="38148"/>
    <cellStyle name="Output 4 3 3 7 3" xfId="38149"/>
    <cellStyle name="Output 4 3 3 8" xfId="6568"/>
    <cellStyle name="Output 4 3 3 8 2" xfId="18554"/>
    <cellStyle name="Output 4 3 3 8 2 2" xfId="38150"/>
    <cellStyle name="Output 4 3 3 8 3" xfId="38151"/>
    <cellStyle name="Output 4 3 3 9" xfId="6569"/>
    <cellStyle name="Output 4 3 3 9 2" xfId="18555"/>
    <cellStyle name="Output 4 3 3 9 2 2" xfId="38152"/>
    <cellStyle name="Output 4 3 3 9 3" xfId="38153"/>
    <cellStyle name="Output 4 3 4" xfId="6570"/>
    <cellStyle name="Output 4 3 4 2" xfId="18556"/>
    <cellStyle name="Output 4 3 4 2 2" xfId="38154"/>
    <cellStyle name="Output 4 3 4 3" xfId="38155"/>
    <cellStyle name="Output 4 3 5" xfId="6571"/>
    <cellStyle name="Output 4 3 5 2" xfId="18557"/>
    <cellStyle name="Output 4 3 5 2 2" xfId="38156"/>
    <cellStyle name="Output 4 3 5 3" xfId="38157"/>
    <cellStyle name="Output 4 3 6" xfId="6572"/>
    <cellStyle name="Output 4 3 6 2" xfId="18558"/>
    <cellStyle name="Output 4 3 6 2 2" xfId="38158"/>
    <cellStyle name="Output 4 3 6 3" xfId="38159"/>
    <cellStyle name="Output 4 3 7" xfId="6573"/>
    <cellStyle name="Output 4 3 7 2" xfId="18559"/>
    <cellStyle name="Output 4 3 7 2 2" xfId="38160"/>
    <cellStyle name="Output 4 3 7 3" xfId="38161"/>
    <cellStyle name="Output 4 3 8" xfId="6574"/>
    <cellStyle name="Output 4 3 8 2" xfId="18560"/>
    <cellStyle name="Output 4 3 8 2 2" xfId="38162"/>
    <cellStyle name="Output 4 3 8 3" xfId="38163"/>
    <cellStyle name="Output 4 3 9" xfId="6575"/>
    <cellStyle name="Output 4 3 9 2" xfId="18561"/>
    <cellStyle name="Output 4 3 9 2 2" xfId="38164"/>
    <cellStyle name="Output 4 3 9 3" xfId="38165"/>
    <cellStyle name="Output 4 4" xfId="568"/>
    <cellStyle name="Output 4 4 10" xfId="6576"/>
    <cellStyle name="Output 4 4 10 2" xfId="18562"/>
    <cellStyle name="Output 4 4 10 2 2" xfId="38166"/>
    <cellStyle name="Output 4 4 10 3" xfId="38167"/>
    <cellStyle name="Output 4 4 11" xfId="6577"/>
    <cellStyle name="Output 4 4 11 2" xfId="18563"/>
    <cellStyle name="Output 4 4 11 2 2" xfId="38168"/>
    <cellStyle name="Output 4 4 11 3" xfId="38169"/>
    <cellStyle name="Output 4 4 12" xfId="6578"/>
    <cellStyle name="Output 4 4 12 2" xfId="18564"/>
    <cellStyle name="Output 4 4 12 2 2" xfId="38170"/>
    <cellStyle name="Output 4 4 12 3" xfId="38171"/>
    <cellStyle name="Output 4 4 13" xfId="18565"/>
    <cellStyle name="Output 4 4 13 2" xfId="38172"/>
    <cellStyle name="Output 4 4 14" xfId="18566"/>
    <cellStyle name="Output 4 4 14 2" xfId="38173"/>
    <cellStyle name="Output 4 4 15" xfId="18567"/>
    <cellStyle name="Output 4 4 15 2" xfId="38174"/>
    <cellStyle name="Output 4 4 16" xfId="18568"/>
    <cellStyle name="Output 4 4 16 2" xfId="38175"/>
    <cellStyle name="Output 4 4 17" xfId="18569"/>
    <cellStyle name="Output 4 4 17 2" xfId="38176"/>
    <cellStyle name="Output 4 4 18" xfId="18570"/>
    <cellStyle name="Output 4 4 18 2" xfId="38177"/>
    <cellStyle name="Output 4 4 19" xfId="18571"/>
    <cellStyle name="Output 4 4 19 2" xfId="38178"/>
    <cellStyle name="Output 4 4 2" xfId="6579"/>
    <cellStyle name="Output 4 4 2 2" xfId="18572"/>
    <cellStyle name="Output 4 4 2 2 2" xfId="38179"/>
    <cellStyle name="Output 4 4 2 3" xfId="38180"/>
    <cellStyle name="Output 4 4 20" xfId="38181"/>
    <cellStyle name="Output 4 4 3" xfId="6580"/>
    <cellStyle name="Output 4 4 3 2" xfId="18573"/>
    <cellStyle name="Output 4 4 3 2 2" xfId="38182"/>
    <cellStyle name="Output 4 4 3 3" xfId="38183"/>
    <cellStyle name="Output 4 4 4" xfId="6581"/>
    <cellStyle name="Output 4 4 4 2" xfId="18574"/>
    <cellStyle name="Output 4 4 4 2 2" xfId="38184"/>
    <cellStyle name="Output 4 4 4 3" xfId="38185"/>
    <cellStyle name="Output 4 4 5" xfId="6582"/>
    <cellStyle name="Output 4 4 5 2" xfId="18575"/>
    <cellStyle name="Output 4 4 5 2 2" xfId="38186"/>
    <cellStyle name="Output 4 4 5 3" xfId="38187"/>
    <cellStyle name="Output 4 4 6" xfId="6583"/>
    <cellStyle name="Output 4 4 6 2" xfId="18576"/>
    <cellStyle name="Output 4 4 6 2 2" xfId="38188"/>
    <cellStyle name="Output 4 4 6 3" xfId="38189"/>
    <cellStyle name="Output 4 4 7" xfId="6584"/>
    <cellStyle name="Output 4 4 7 2" xfId="18577"/>
    <cellStyle name="Output 4 4 7 2 2" xfId="38190"/>
    <cellStyle name="Output 4 4 7 3" xfId="38191"/>
    <cellStyle name="Output 4 4 8" xfId="6585"/>
    <cellStyle name="Output 4 4 8 2" xfId="18578"/>
    <cellStyle name="Output 4 4 8 2 2" xfId="38192"/>
    <cellStyle name="Output 4 4 8 3" xfId="38193"/>
    <cellStyle name="Output 4 4 9" xfId="6586"/>
    <cellStyle name="Output 4 4 9 2" xfId="18579"/>
    <cellStyle name="Output 4 4 9 2 2" xfId="38194"/>
    <cellStyle name="Output 4 4 9 3" xfId="38195"/>
    <cellStyle name="Output 4 5" xfId="569"/>
    <cellStyle name="Output 4 5 10" xfId="6587"/>
    <cellStyle name="Output 4 5 10 2" xfId="18580"/>
    <cellStyle name="Output 4 5 10 2 2" xfId="38196"/>
    <cellStyle name="Output 4 5 10 3" xfId="38197"/>
    <cellStyle name="Output 4 5 11" xfId="6588"/>
    <cellStyle name="Output 4 5 11 2" xfId="18581"/>
    <cellStyle name="Output 4 5 11 2 2" xfId="38198"/>
    <cellStyle name="Output 4 5 11 3" xfId="38199"/>
    <cellStyle name="Output 4 5 12" xfId="6589"/>
    <cellStyle name="Output 4 5 12 2" xfId="18582"/>
    <cellStyle name="Output 4 5 12 2 2" xfId="38200"/>
    <cellStyle name="Output 4 5 12 3" xfId="38201"/>
    <cellStyle name="Output 4 5 13" xfId="18583"/>
    <cellStyle name="Output 4 5 13 2" xfId="38202"/>
    <cellStyle name="Output 4 5 14" xfId="18584"/>
    <cellStyle name="Output 4 5 14 2" xfId="38203"/>
    <cellStyle name="Output 4 5 15" xfId="18585"/>
    <cellStyle name="Output 4 5 15 2" xfId="38204"/>
    <cellStyle name="Output 4 5 16" xfId="18586"/>
    <cellStyle name="Output 4 5 16 2" xfId="38205"/>
    <cellStyle name="Output 4 5 17" xfId="18587"/>
    <cellStyle name="Output 4 5 17 2" xfId="38206"/>
    <cellStyle name="Output 4 5 18" xfId="18588"/>
    <cellStyle name="Output 4 5 18 2" xfId="38207"/>
    <cellStyle name="Output 4 5 19" xfId="18589"/>
    <cellStyle name="Output 4 5 19 2" xfId="38208"/>
    <cellStyle name="Output 4 5 2" xfId="6590"/>
    <cellStyle name="Output 4 5 2 2" xfId="18590"/>
    <cellStyle name="Output 4 5 2 2 2" xfId="38209"/>
    <cellStyle name="Output 4 5 2 3" xfId="38210"/>
    <cellStyle name="Output 4 5 20" xfId="38211"/>
    <cellStyle name="Output 4 5 3" xfId="6591"/>
    <cellStyle name="Output 4 5 3 2" xfId="18591"/>
    <cellStyle name="Output 4 5 3 2 2" xfId="38212"/>
    <cellStyle name="Output 4 5 3 3" xfId="38213"/>
    <cellStyle name="Output 4 5 4" xfId="6592"/>
    <cellStyle name="Output 4 5 4 2" xfId="18592"/>
    <cellStyle name="Output 4 5 4 2 2" xfId="38214"/>
    <cellStyle name="Output 4 5 4 3" xfId="38215"/>
    <cellStyle name="Output 4 5 5" xfId="6593"/>
    <cellStyle name="Output 4 5 5 2" xfId="18593"/>
    <cellStyle name="Output 4 5 5 2 2" xfId="38216"/>
    <cellStyle name="Output 4 5 5 3" xfId="38217"/>
    <cellStyle name="Output 4 5 6" xfId="6594"/>
    <cellStyle name="Output 4 5 6 2" xfId="18594"/>
    <cellStyle name="Output 4 5 6 2 2" xfId="38218"/>
    <cellStyle name="Output 4 5 6 3" xfId="38219"/>
    <cellStyle name="Output 4 5 7" xfId="6595"/>
    <cellStyle name="Output 4 5 7 2" xfId="18595"/>
    <cellStyle name="Output 4 5 7 2 2" xfId="38220"/>
    <cellStyle name="Output 4 5 7 3" xfId="38221"/>
    <cellStyle name="Output 4 5 8" xfId="6596"/>
    <cellStyle name="Output 4 5 8 2" xfId="18596"/>
    <cellStyle name="Output 4 5 8 2 2" xfId="38222"/>
    <cellStyle name="Output 4 5 8 3" xfId="38223"/>
    <cellStyle name="Output 4 5 9" xfId="6597"/>
    <cellStyle name="Output 4 5 9 2" xfId="18597"/>
    <cellStyle name="Output 4 5 9 2 2" xfId="38224"/>
    <cellStyle name="Output 4 5 9 3" xfId="38225"/>
    <cellStyle name="Output 4 6" xfId="6598"/>
    <cellStyle name="Output 4 6 2" xfId="18598"/>
    <cellStyle name="Output 4 6 2 2" xfId="38226"/>
    <cellStyle name="Output 4 6 3" xfId="38227"/>
    <cellStyle name="Output 4 7" xfId="6599"/>
    <cellStyle name="Output 4 7 2" xfId="18599"/>
    <cellStyle name="Output 4 7 2 2" xfId="38228"/>
    <cellStyle name="Output 4 7 3" xfId="38229"/>
    <cellStyle name="Output 4 8" xfId="6600"/>
    <cellStyle name="Output 4 8 2" xfId="18600"/>
    <cellStyle name="Output 4 8 2 2" xfId="38230"/>
    <cellStyle name="Output 4 8 3" xfId="38231"/>
    <cellStyle name="Output 4 9" xfId="6601"/>
    <cellStyle name="Output 4 9 2" xfId="18601"/>
    <cellStyle name="Output 4 9 2 2" xfId="38232"/>
    <cellStyle name="Output 4 9 3" xfId="38233"/>
    <cellStyle name="Output 5" xfId="570"/>
    <cellStyle name="Output 5 10" xfId="6602"/>
    <cellStyle name="Output 5 10 2" xfId="18602"/>
    <cellStyle name="Output 5 10 2 2" xfId="38234"/>
    <cellStyle name="Output 5 10 3" xfId="38235"/>
    <cellStyle name="Output 5 11" xfId="6603"/>
    <cellStyle name="Output 5 11 2" xfId="18603"/>
    <cellStyle name="Output 5 11 2 2" xfId="38236"/>
    <cellStyle name="Output 5 11 3" xfId="38237"/>
    <cellStyle name="Output 5 12" xfId="6604"/>
    <cellStyle name="Output 5 12 2" xfId="18604"/>
    <cellStyle name="Output 5 12 2 2" xfId="38238"/>
    <cellStyle name="Output 5 12 3" xfId="38239"/>
    <cellStyle name="Output 5 13" xfId="6605"/>
    <cellStyle name="Output 5 13 2" xfId="18605"/>
    <cellStyle name="Output 5 13 2 2" xfId="38240"/>
    <cellStyle name="Output 5 13 3" xfId="38241"/>
    <cellStyle name="Output 5 14" xfId="6606"/>
    <cellStyle name="Output 5 14 2" xfId="18606"/>
    <cellStyle name="Output 5 14 2 2" xfId="38242"/>
    <cellStyle name="Output 5 14 3" xfId="38243"/>
    <cellStyle name="Output 5 15" xfId="6607"/>
    <cellStyle name="Output 5 15 2" xfId="18607"/>
    <cellStyle name="Output 5 15 2 2" xfId="38244"/>
    <cellStyle name="Output 5 15 3" xfId="38245"/>
    <cellStyle name="Output 5 16" xfId="6608"/>
    <cellStyle name="Output 5 16 2" xfId="18608"/>
    <cellStyle name="Output 5 16 2 2" xfId="38246"/>
    <cellStyle name="Output 5 16 3" xfId="38247"/>
    <cellStyle name="Output 5 17" xfId="18609"/>
    <cellStyle name="Output 5 17 2" xfId="38248"/>
    <cellStyle name="Output 5 18" xfId="18610"/>
    <cellStyle name="Output 5 18 2" xfId="38249"/>
    <cellStyle name="Output 5 19" xfId="18611"/>
    <cellStyle name="Output 5 19 2" xfId="38250"/>
    <cellStyle name="Output 5 2" xfId="6609"/>
    <cellStyle name="Output 5 2 2" xfId="18612"/>
    <cellStyle name="Output 5 2 2 2" xfId="38251"/>
    <cellStyle name="Output 5 2 3" xfId="38252"/>
    <cellStyle name="Output 5 20" xfId="18613"/>
    <cellStyle name="Output 5 20 2" xfId="38253"/>
    <cellStyle name="Output 5 21" xfId="18614"/>
    <cellStyle name="Output 5 21 2" xfId="38254"/>
    <cellStyle name="Output 5 22" xfId="18615"/>
    <cellStyle name="Output 5 22 2" xfId="38255"/>
    <cellStyle name="Output 5 23" xfId="18616"/>
    <cellStyle name="Output 5 23 2" xfId="38256"/>
    <cellStyle name="Output 5 24" xfId="18617"/>
    <cellStyle name="Output 5 24 2" xfId="38257"/>
    <cellStyle name="Output 5 25" xfId="18618"/>
    <cellStyle name="Output 5 25 2" xfId="38258"/>
    <cellStyle name="Output 5 26" xfId="18619"/>
    <cellStyle name="Output 5 26 2" xfId="38259"/>
    <cellStyle name="Output 5 27" xfId="18620"/>
    <cellStyle name="Output 5 27 2" xfId="38260"/>
    <cellStyle name="Output 5 28" xfId="38261"/>
    <cellStyle name="Output 5 3" xfId="6610"/>
    <cellStyle name="Output 5 3 2" xfId="18621"/>
    <cellStyle name="Output 5 3 2 2" xfId="38262"/>
    <cellStyle name="Output 5 3 3" xfId="38263"/>
    <cellStyle name="Output 5 4" xfId="6611"/>
    <cellStyle name="Output 5 4 2" xfId="18622"/>
    <cellStyle name="Output 5 4 2 2" xfId="38264"/>
    <cellStyle name="Output 5 4 3" xfId="38265"/>
    <cellStyle name="Output 5 5" xfId="6612"/>
    <cellStyle name="Output 5 5 2" xfId="18623"/>
    <cellStyle name="Output 5 5 2 2" xfId="38266"/>
    <cellStyle name="Output 5 5 3" xfId="38267"/>
    <cellStyle name="Output 5 6" xfId="6613"/>
    <cellStyle name="Output 5 6 2" xfId="18624"/>
    <cellStyle name="Output 5 6 2 2" xfId="38268"/>
    <cellStyle name="Output 5 6 3" xfId="38269"/>
    <cellStyle name="Output 5 7" xfId="6614"/>
    <cellStyle name="Output 5 7 2" xfId="18625"/>
    <cellStyle name="Output 5 7 2 2" xfId="38270"/>
    <cellStyle name="Output 5 7 3" xfId="38271"/>
    <cellStyle name="Output 5 8" xfId="6615"/>
    <cellStyle name="Output 5 8 2" xfId="18626"/>
    <cellStyle name="Output 5 8 2 2" xfId="38272"/>
    <cellStyle name="Output 5 8 3" xfId="38273"/>
    <cellStyle name="Output 5 9" xfId="6616"/>
    <cellStyle name="Output 5 9 2" xfId="18627"/>
    <cellStyle name="Output 5 9 2 2" xfId="38274"/>
    <cellStyle name="Output 5 9 3" xfId="38275"/>
    <cellStyle name="Output 6" xfId="6617"/>
    <cellStyle name="Output 6 2" xfId="18628"/>
    <cellStyle name="Output 6 2 2" xfId="38276"/>
    <cellStyle name="Output 6 3" xfId="38277"/>
    <cellStyle name="Output 7" xfId="6618"/>
    <cellStyle name="Output 7 2" xfId="18629"/>
    <cellStyle name="Output 7 2 2" xfId="38278"/>
    <cellStyle name="Output 7 3" xfId="38279"/>
    <cellStyle name="Output 8" xfId="6619"/>
    <cellStyle name="Output 8 2" xfId="18630"/>
    <cellStyle name="Output 8 2 2" xfId="38280"/>
    <cellStyle name="Output 8 3" xfId="38281"/>
    <cellStyle name="Output 9" xfId="6620"/>
    <cellStyle name="Output 9 2" xfId="18631"/>
    <cellStyle name="Output 9 2 2" xfId="38282"/>
    <cellStyle name="Output 9 3" xfId="38283"/>
    <cellStyle name="Prozent 2" xfId="571"/>
    <cellStyle name="Standaard 2" xfId="572"/>
    <cellStyle name="Standard" xfId="0" builtinId="0"/>
    <cellStyle name="Standard 10" xfId="21990"/>
    <cellStyle name="Standard 2" xfId="42"/>
    <cellStyle name="Standard 2 2" xfId="573"/>
    <cellStyle name="Standard 2 3" xfId="574"/>
    <cellStyle name="Standard 2 3 2" xfId="575"/>
    <cellStyle name="Standard 2 4" xfId="576"/>
    <cellStyle name="Standard 2 5" xfId="577"/>
    <cellStyle name="Standard 2 6" xfId="578"/>
    <cellStyle name="Standard 2 7" xfId="579"/>
    <cellStyle name="Standard 2 8" xfId="580"/>
    <cellStyle name="Standard 3" xfId="43"/>
    <cellStyle name="Standard 3 2" xfId="581"/>
    <cellStyle name="Standard 3 2 2" xfId="582"/>
    <cellStyle name="Standard 3 2 3" xfId="583"/>
    <cellStyle name="Standard 3 3" xfId="584"/>
    <cellStyle name="Standard 3 3 2" xfId="585"/>
    <cellStyle name="Standard 3 4" xfId="586"/>
    <cellStyle name="Standard 3 5" xfId="587"/>
    <cellStyle name="Standard 3 6" xfId="588"/>
    <cellStyle name="Standard 3 7" xfId="18632"/>
    <cellStyle name="Standard 4" xfId="589"/>
    <cellStyle name="Standard 4 2" xfId="590"/>
    <cellStyle name="Standard 5" xfId="591"/>
    <cellStyle name="Standard 5 2" xfId="592"/>
    <cellStyle name="Standard 6" xfId="593"/>
    <cellStyle name="Standard 6 2" xfId="594"/>
    <cellStyle name="Standard 6 3" xfId="595"/>
    <cellStyle name="Standard 7" xfId="596"/>
    <cellStyle name="Standard 7 2" xfId="597"/>
    <cellStyle name="Standard 8" xfId="598"/>
    <cellStyle name="Standard 8 2" xfId="599"/>
    <cellStyle name="Standard 9" xfId="600"/>
    <cellStyle name="Stil 1" xfId="44"/>
    <cellStyle name="Suma" xfId="601"/>
    <cellStyle name="Suma 10" xfId="6621"/>
    <cellStyle name="Suma 10 2" xfId="18633"/>
    <cellStyle name="Suma 10 2 2" xfId="38284"/>
    <cellStyle name="Suma 10 3" xfId="38285"/>
    <cellStyle name="Suma 11" xfId="6622"/>
    <cellStyle name="Suma 11 2" xfId="18634"/>
    <cellStyle name="Suma 11 2 2" xfId="38286"/>
    <cellStyle name="Suma 11 3" xfId="38287"/>
    <cellStyle name="Suma 12" xfId="6623"/>
    <cellStyle name="Suma 12 2" xfId="18635"/>
    <cellStyle name="Suma 12 2 2" xfId="38288"/>
    <cellStyle name="Suma 12 3" xfId="38289"/>
    <cellStyle name="Suma 13" xfId="6624"/>
    <cellStyle name="Suma 13 2" xfId="18636"/>
    <cellStyle name="Suma 13 2 2" xfId="38290"/>
    <cellStyle name="Suma 13 3" xfId="38291"/>
    <cellStyle name="Suma 14" xfId="6625"/>
    <cellStyle name="Suma 14 2" xfId="18637"/>
    <cellStyle name="Suma 14 2 2" xfId="38292"/>
    <cellStyle name="Suma 14 3" xfId="38293"/>
    <cellStyle name="Suma 15" xfId="6626"/>
    <cellStyle name="Suma 15 2" xfId="18638"/>
    <cellStyle name="Suma 15 2 2" xfId="38294"/>
    <cellStyle name="Suma 15 3" xfId="38295"/>
    <cellStyle name="Suma 16" xfId="6627"/>
    <cellStyle name="Suma 16 2" xfId="18639"/>
    <cellStyle name="Suma 16 2 2" xfId="38296"/>
    <cellStyle name="Suma 16 3" xfId="38297"/>
    <cellStyle name="Suma 17" xfId="18640"/>
    <cellStyle name="Suma 17 2" xfId="38298"/>
    <cellStyle name="Suma 18" xfId="18641"/>
    <cellStyle name="Suma 18 2" xfId="38299"/>
    <cellStyle name="Suma 19" xfId="18642"/>
    <cellStyle name="Suma 19 2" xfId="38300"/>
    <cellStyle name="Suma 2" xfId="602"/>
    <cellStyle name="Suma 2 10" xfId="6628"/>
    <cellStyle name="Suma 2 10 2" xfId="18643"/>
    <cellStyle name="Suma 2 10 2 2" xfId="38301"/>
    <cellStyle name="Suma 2 10 3" xfId="38302"/>
    <cellStyle name="Suma 2 11" xfId="6629"/>
    <cellStyle name="Suma 2 11 2" xfId="18644"/>
    <cellStyle name="Suma 2 11 2 2" xfId="38303"/>
    <cellStyle name="Suma 2 11 3" xfId="38304"/>
    <cellStyle name="Suma 2 12" xfId="6630"/>
    <cellStyle name="Suma 2 12 2" xfId="18645"/>
    <cellStyle name="Suma 2 12 2 2" xfId="38305"/>
    <cellStyle name="Suma 2 12 3" xfId="38306"/>
    <cellStyle name="Suma 2 13" xfId="18646"/>
    <cellStyle name="Suma 2 13 2" xfId="38307"/>
    <cellStyle name="Suma 2 14" xfId="18647"/>
    <cellStyle name="Suma 2 14 2" xfId="38308"/>
    <cellStyle name="Suma 2 15" xfId="18648"/>
    <cellStyle name="Suma 2 15 2" xfId="38309"/>
    <cellStyle name="Suma 2 16" xfId="18649"/>
    <cellStyle name="Suma 2 16 2" xfId="38310"/>
    <cellStyle name="Suma 2 17" xfId="18650"/>
    <cellStyle name="Suma 2 17 2" xfId="38311"/>
    <cellStyle name="Suma 2 18" xfId="18651"/>
    <cellStyle name="Suma 2 18 2" xfId="38312"/>
    <cellStyle name="Suma 2 19" xfId="18652"/>
    <cellStyle name="Suma 2 19 2" xfId="38313"/>
    <cellStyle name="Suma 2 2" xfId="603"/>
    <cellStyle name="Suma 2 2 10" xfId="6631"/>
    <cellStyle name="Suma 2 2 10 2" xfId="18653"/>
    <cellStyle name="Suma 2 2 10 2 2" xfId="38314"/>
    <cellStyle name="Suma 2 2 10 3" xfId="38315"/>
    <cellStyle name="Suma 2 2 11" xfId="6632"/>
    <cellStyle name="Suma 2 2 11 2" xfId="18654"/>
    <cellStyle name="Suma 2 2 11 2 2" xfId="38316"/>
    <cellStyle name="Suma 2 2 11 3" xfId="38317"/>
    <cellStyle name="Suma 2 2 12" xfId="6633"/>
    <cellStyle name="Suma 2 2 12 2" xfId="18655"/>
    <cellStyle name="Suma 2 2 12 2 2" xfId="38318"/>
    <cellStyle name="Suma 2 2 12 3" xfId="38319"/>
    <cellStyle name="Suma 2 2 13" xfId="6634"/>
    <cellStyle name="Suma 2 2 13 2" xfId="18656"/>
    <cellStyle name="Suma 2 2 13 2 2" xfId="38320"/>
    <cellStyle name="Suma 2 2 13 3" xfId="38321"/>
    <cellStyle name="Suma 2 2 14" xfId="6635"/>
    <cellStyle name="Suma 2 2 14 2" xfId="18657"/>
    <cellStyle name="Suma 2 2 14 2 2" xfId="38322"/>
    <cellStyle name="Suma 2 2 14 3" xfId="38323"/>
    <cellStyle name="Suma 2 2 15" xfId="6636"/>
    <cellStyle name="Suma 2 2 15 2" xfId="18658"/>
    <cellStyle name="Suma 2 2 15 2 2" xfId="38324"/>
    <cellStyle name="Suma 2 2 15 3" xfId="38325"/>
    <cellStyle name="Suma 2 2 16" xfId="6637"/>
    <cellStyle name="Suma 2 2 16 2" xfId="18659"/>
    <cellStyle name="Suma 2 2 16 2 2" xfId="38326"/>
    <cellStyle name="Suma 2 2 16 3" xfId="38327"/>
    <cellStyle name="Suma 2 2 17" xfId="6638"/>
    <cellStyle name="Suma 2 2 17 2" xfId="18660"/>
    <cellStyle name="Suma 2 2 17 2 2" xfId="38328"/>
    <cellStyle name="Suma 2 2 17 3" xfId="38329"/>
    <cellStyle name="Suma 2 2 18" xfId="6639"/>
    <cellStyle name="Suma 2 2 18 2" xfId="18661"/>
    <cellStyle name="Suma 2 2 18 2 2" xfId="38330"/>
    <cellStyle name="Suma 2 2 18 3" xfId="38331"/>
    <cellStyle name="Suma 2 2 19" xfId="18662"/>
    <cellStyle name="Suma 2 2 19 2" xfId="38332"/>
    <cellStyle name="Suma 2 2 2" xfId="604"/>
    <cellStyle name="Suma 2 2 2 10" xfId="6640"/>
    <cellStyle name="Suma 2 2 2 10 2" xfId="18663"/>
    <cellStyle name="Suma 2 2 2 10 2 2" xfId="38333"/>
    <cellStyle name="Suma 2 2 2 10 3" xfId="38334"/>
    <cellStyle name="Suma 2 2 2 11" xfId="6641"/>
    <cellStyle name="Suma 2 2 2 11 2" xfId="18664"/>
    <cellStyle name="Suma 2 2 2 11 2 2" xfId="38335"/>
    <cellStyle name="Suma 2 2 2 11 3" xfId="38336"/>
    <cellStyle name="Suma 2 2 2 12" xfId="6642"/>
    <cellStyle name="Suma 2 2 2 12 2" xfId="18665"/>
    <cellStyle name="Suma 2 2 2 12 2 2" xfId="38337"/>
    <cellStyle name="Suma 2 2 2 12 3" xfId="38338"/>
    <cellStyle name="Suma 2 2 2 13" xfId="6643"/>
    <cellStyle name="Suma 2 2 2 13 2" xfId="18666"/>
    <cellStyle name="Suma 2 2 2 13 2 2" xfId="38339"/>
    <cellStyle name="Suma 2 2 2 13 3" xfId="38340"/>
    <cellStyle name="Suma 2 2 2 14" xfId="6644"/>
    <cellStyle name="Suma 2 2 2 14 2" xfId="18667"/>
    <cellStyle name="Suma 2 2 2 14 2 2" xfId="38341"/>
    <cellStyle name="Suma 2 2 2 14 3" xfId="38342"/>
    <cellStyle name="Suma 2 2 2 15" xfId="6645"/>
    <cellStyle name="Suma 2 2 2 15 2" xfId="18668"/>
    <cellStyle name="Suma 2 2 2 15 2 2" xfId="38343"/>
    <cellStyle name="Suma 2 2 2 15 3" xfId="38344"/>
    <cellStyle name="Suma 2 2 2 16" xfId="6646"/>
    <cellStyle name="Suma 2 2 2 16 2" xfId="18669"/>
    <cellStyle name="Suma 2 2 2 16 2 2" xfId="38345"/>
    <cellStyle name="Suma 2 2 2 16 3" xfId="38346"/>
    <cellStyle name="Suma 2 2 2 17" xfId="6647"/>
    <cellStyle name="Suma 2 2 2 17 2" xfId="18670"/>
    <cellStyle name="Suma 2 2 2 17 2 2" xfId="38347"/>
    <cellStyle name="Suma 2 2 2 17 3" xfId="38348"/>
    <cellStyle name="Suma 2 2 2 18" xfId="18671"/>
    <cellStyle name="Suma 2 2 2 18 2" xfId="38349"/>
    <cellStyle name="Suma 2 2 2 19" xfId="18672"/>
    <cellStyle name="Suma 2 2 2 19 2" xfId="38350"/>
    <cellStyle name="Suma 2 2 2 2" xfId="605"/>
    <cellStyle name="Suma 2 2 2 2 10" xfId="6648"/>
    <cellStyle name="Suma 2 2 2 2 10 2" xfId="18673"/>
    <cellStyle name="Suma 2 2 2 2 10 2 2" xfId="38351"/>
    <cellStyle name="Suma 2 2 2 2 10 3" xfId="38352"/>
    <cellStyle name="Suma 2 2 2 2 11" xfId="6649"/>
    <cellStyle name="Suma 2 2 2 2 11 2" xfId="18674"/>
    <cellStyle name="Suma 2 2 2 2 11 2 2" xfId="38353"/>
    <cellStyle name="Suma 2 2 2 2 11 3" xfId="38354"/>
    <cellStyle name="Suma 2 2 2 2 12" xfId="6650"/>
    <cellStyle name="Suma 2 2 2 2 12 2" xfId="18675"/>
    <cellStyle name="Suma 2 2 2 2 12 2 2" xfId="38355"/>
    <cellStyle name="Suma 2 2 2 2 12 3" xfId="38356"/>
    <cellStyle name="Suma 2 2 2 2 13" xfId="6651"/>
    <cellStyle name="Suma 2 2 2 2 13 2" xfId="18676"/>
    <cellStyle name="Suma 2 2 2 2 13 2 2" xfId="38357"/>
    <cellStyle name="Suma 2 2 2 2 13 3" xfId="38358"/>
    <cellStyle name="Suma 2 2 2 2 14" xfId="6652"/>
    <cellStyle name="Suma 2 2 2 2 14 2" xfId="18677"/>
    <cellStyle name="Suma 2 2 2 2 14 2 2" xfId="38359"/>
    <cellStyle name="Suma 2 2 2 2 14 3" xfId="38360"/>
    <cellStyle name="Suma 2 2 2 2 15" xfId="6653"/>
    <cellStyle name="Suma 2 2 2 2 15 2" xfId="18678"/>
    <cellStyle name="Suma 2 2 2 2 15 2 2" xfId="38361"/>
    <cellStyle name="Suma 2 2 2 2 15 3" xfId="38362"/>
    <cellStyle name="Suma 2 2 2 2 16" xfId="18679"/>
    <cellStyle name="Suma 2 2 2 2 16 2" xfId="38363"/>
    <cellStyle name="Suma 2 2 2 2 17" xfId="18680"/>
    <cellStyle name="Suma 2 2 2 2 17 2" xfId="38364"/>
    <cellStyle name="Suma 2 2 2 2 18" xfId="18681"/>
    <cellStyle name="Suma 2 2 2 2 18 2" xfId="38365"/>
    <cellStyle name="Suma 2 2 2 2 19" xfId="18682"/>
    <cellStyle name="Suma 2 2 2 2 19 2" xfId="38366"/>
    <cellStyle name="Suma 2 2 2 2 2" xfId="606"/>
    <cellStyle name="Suma 2 2 2 2 2 10" xfId="6654"/>
    <cellStyle name="Suma 2 2 2 2 2 10 2" xfId="18683"/>
    <cellStyle name="Suma 2 2 2 2 2 10 2 2" xfId="38367"/>
    <cellStyle name="Suma 2 2 2 2 2 10 3" xfId="38368"/>
    <cellStyle name="Suma 2 2 2 2 2 11" xfId="6655"/>
    <cellStyle name="Suma 2 2 2 2 2 11 2" xfId="18684"/>
    <cellStyle name="Suma 2 2 2 2 2 11 2 2" xfId="38369"/>
    <cellStyle name="Suma 2 2 2 2 2 11 3" xfId="38370"/>
    <cellStyle name="Suma 2 2 2 2 2 12" xfId="6656"/>
    <cellStyle name="Suma 2 2 2 2 2 12 2" xfId="18685"/>
    <cellStyle name="Suma 2 2 2 2 2 12 2 2" xfId="38371"/>
    <cellStyle name="Suma 2 2 2 2 2 12 3" xfId="38372"/>
    <cellStyle name="Suma 2 2 2 2 2 13" xfId="6657"/>
    <cellStyle name="Suma 2 2 2 2 2 13 2" xfId="18686"/>
    <cellStyle name="Suma 2 2 2 2 2 13 2 2" xfId="38373"/>
    <cellStyle name="Suma 2 2 2 2 2 13 3" xfId="38374"/>
    <cellStyle name="Suma 2 2 2 2 2 14" xfId="18687"/>
    <cellStyle name="Suma 2 2 2 2 2 14 2" xfId="38375"/>
    <cellStyle name="Suma 2 2 2 2 2 15" xfId="18688"/>
    <cellStyle name="Suma 2 2 2 2 2 15 2" xfId="38376"/>
    <cellStyle name="Suma 2 2 2 2 2 16" xfId="18689"/>
    <cellStyle name="Suma 2 2 2 2 2 16 2" xfId="38377"/>
    <cellStyle name="Suma 2 2 2 2 2 17" xfId="18690"/>
    <cellStyle name="Suma 2 2 2 2 2 17 2" xfId="38378"/>
    <cellStyle name="Suma 2 2 2 2 2 18" xfId="18691"/>
    <cellStyle name="Suma 2 2 2 2 2 18 2" xfId="38379"/>
    <cellStyle name="Suma 2 2 2 2 2 19" xfId="18692"/>
    <cellStyle name="Suma 2 2 2 2 2 19 2" xfId="38380"/>
    <cellStyle name="Suma 2 2 2 2 2 2" xfId="6658"/>
    <cellStyle name="Suma 2 2 2 2 2 2 2" xfId="18693"/>
    <cellStyle name="Suma 2 2 2 2 2 2 2 2" xfId="38381"/>
    <cellStyle name="Suma 2 2 2 2 2 2 3" xfId="38382"/>
    <cellStyle name="Suma 2 2 2 2 2 20" xfId="18694"/>
    <cellStyle name="Suma 2 2 2 2 2 20 2" xfId="38383"/>
    <cellStyle name="Suma 2 2 2 2 2 21" xfId="18695"/>
    <cellStyle name="Suma 2 2 2 2 2 21 2" xfId="38384"/>
    <cellStyle name="Suma 2 2 2 2 2 22" xfId="18696"/>
    <cellStyle name="Suma 2 2 2 2 2 22 2" xfId="38385"/>
    <cellStyle name="Suma 2 2 2 2 2 23" xfId="38386"/>
    <cellStyle name="Suma 2 2 2 2 2 3" xfId="6659"/>
    <cellStyle name="Suma 2 2 2 2 2 3 2" xfId="18697"/>
    <cellStyle name="Suma 2 2 2 2 2 3 2 2" xfId="38387"/>
    <cellStyle name="Suma 2 2 2 2 2 3 3" xfId="38388"/>
    <cellStyle name="Suma 2 2 2 2 2 4" xfId="6660"/>
    <cellStyle name="Suma 2 2 2 2 2 4 2" xfId="18698"/>
    <cellStyle name="Suma 2 2 2 2 2 4 2 2" xfId="38389"/>
    <cellStyle name="Suma 2 2 2 2 2 4 3" xfId="38390"/>
    <cellStyle name="Suma 2 2 2 2 2 5" xfId="6661"/>
    <cellStyle name="Suma 2 2 2 2 2 5 2" xfId="18699"/>
    <cellStyle name="Suma 2 2 2 2 2 5 2 2" xfId="38391"/>
    <cellStyle name="Suma 2 2 2 2 2 5 3" xfId="38392"/>
    <cellStyle name="Suma 2 2 2 2 2 6" xfId="6662"/>
    <cellStyle name="Suma 2 2 2 2 2 6 2" xfId="18700"/>
    <cellStyle name="Suma 2 2 2 2 2 6 2 2" xfId="38393"/>
    <cellStyle name="Suma 2 2 2 2 2 6 3" xfId="38394"/>
    <cellStyle name="Suma 2 2 2 2 2 7" xfId="6663"/>
    <cellStyle name="Suma 2 2 2 2 2 7 2" xfId="18701"/>
    <cellStyle name="Suma 2 2 2 2 2 7 2 2" xfId="38395"/>
    <cellStyle name="Suma 2 2 2 2 2 7 3" xfId="38396"/>
    <cellStyle name="Suma 2 2 2 2 2 8" xfId="6664"/>
    <cellStyle name="Suma 2 2 2 2 2 8 2" xfId="18702"/>
    <cellStyle name="Suma 2 2 2 2 2 8 2 2" xfId="38397"/>
    <cellStyle name="Suma 2 2 2 2 2 8 3" xfId="38398"/>
    <cellStyle name="Suma 2 2 2 2 2 9" xfId="6665"/>
    <cellStyle name="Suma 2 2 2 2 2 9 2" xfId="18703"/>
    <cellStyle name="Suma 2 2 2 2 2 9 2 2" xfId="38399"/>
    <cellStyle name="Suma 2 2 2 2 2 9 3" xfId="38400"/>
    <cellStyle name="Suma 2 2 2 2 20" xfId="18704"/>
    <cellStyle name="Suma 2 2 2 2 20 2" xfId="38401"/>
    <cellStyle name="Suma 2 2 2 2 21" xfId="18705"/>
    <cellStyle name="Suma 2 2 2 2 21 2" xfId="38402"/>
    <cellStyle name="Suma 2 2 2 2 22" xfId="18706"/>
    <cellStyle name="Suma 2 2 2 2 22 2" xfId="38403"/>
    <cellStyle name="Suma 2 2 2 2 23" xfId="18707"/>
    <cellStyle name="Suma 2 2 2 2 23 2" xfId="38404"/>
    <cellStyle name="Suma 2 2 2 2 24" xfId="18708"/>
    <cellStyle name="Suma 2 2 2 2 24 2" xfId="38405"/>
    <cellStyle name="Suma 2 2 2 2 25" xfId="38406"/>
    <cellStyle name="Suma 2 2 2 2 3" xfId="607"/>
    <cellStyle name="Suma 2 2 2 2 3 10" xfId="6666"/>
    <cellStyle name="Suma 2 2 2 2 3 10 2" xfId="18709"/>
    <cellStyle name="Suma 2 2 2 2 3 10 2 2" xfId="38407"/>
    <cellStyle name="Suma 2 2 2 2 3 10 3" xfId="38408"/>
    <cellStyle name="Suma 2 2 2 2 3 11" xfId="6667"/>
    <cellStyle name="Suma 2 2 2 2 3 11 2" xfId="18710"/>
    <cellStyle name="Suma 2 2 2 2 3 11 2 2" xfId="38409"/>
    <cellStyle name="Suma 2 2 2 2 3 11 3" xfId="38410"/>
    <cellStyle name="Suma 2 2 2 2 3 12" xfId="6668"/>
    <cellStyle name="Suma 2 2 2 2 3 12 2" xfId="18711"/>
    <cellStyle name="Suma 2 2 2 2 3 12 2 2" xfId="38411"/>
    <cellStyle name="Suma 2 2 2 2 3 12 3" xfId="38412"/>
    <cellStyle name="Suma 2 2 2 2 3 13" xfId="6669"/>
    <cellStyle name="Suma 2 2 2 2 3 13 2" xfId="18712"/>
    <cellStyle name="Suma 2 2 2 2 3 13 2 2" xfId="38413"/>
    <cellStyle name="Suma 2 2 2 2 3 13 3" xfId="38414"/>
    <cellStyle name="Suma 2 2 2 2 3 14" xfId="18713"/>
    <cellStyle name="Suma 2 2 2 2 3 14 2" xfId="38415"/>
    <cellStyle name="Suma 2 2 2 2 3 15" xfId="18714"/>
    <cellStyle name="Suma 2 2 2 2 3 15 2" xfId="38416"/>
    <cellStyle name="Suma 2 2 2 2 3 16" xfId="18715"/>
    <cellStyle name="Suma 2 2 2 2 3 16 2" xfId="38417"/>
    <cellStyle name="Suma 2 2 2 2 3 17" xfId="18716"/>
    <cellStyle name="Suma 2 2 2 2 3 17 2" xfId="38418"/>
    <cellStyle name="Suma 2 2 2 2 3 18" xfId="18717"/>
    <cellStyle name="Suma 2 2 2 2 3 18 2" xfId="38419"/>
    <cellStyle name="Suma 2 2 2 2 3 19" xfId="18718"/>
    <cellStyle name="Suma 2 2 2 2 3 19 2" xfId="38420"/>
    <cellStyle name="Suma 2 2 2 2 3 2" xfId="6670"/>
    <cellStyle name="Suma 2 2 2 2 3 2 2" xfId="18719"/>
    <cellStyle name="Suma 2 2 2 2 3 2 2 2" xfId="38421"/>
    <cellStyle name="Suma 2 2 2 2 3 2 3" xfId="38422"/>
    <cellStyle name="Suma 2 2 2 2 3 20" xfId="18720"/>
    <cellStyle name="Suma 2 2 2 2 3 20 2" xfId="38423"/>
    <cellStyle name="Suma 2 2 2 2 3 21" xfId="18721"/>
    <cellStyle name="Suma 2 2 2 2 3 21 2" xfId="38424"/>
    <cellStyle name="Suma 2 2 2 2 3 22" xfId="18722"/>
    <cellStyle name="Suma 2 2 2 2 3 22 2" xfId="38425"/>
    <cellStyle name="Suma 2 2 2 2 3 23" xfId="38426"/>
    <cellStyle name="Suma 2 2 2 2 3 3" xfId="6671"/>
    <cellStyle name="Suma 2 2 2 2 3 3 2" xfId="18723"/>
    <cellStyle name="Suma 2 2 2 2 3 3 2 2" xfId="38427"/>
    <cellStyle name="Suma 2 2 2 2 3 3 3" xfId="38428"/>
    <cellStyle name="Suma 2 2 2 2 3 4" xfId="6672"/>
    <cellStyle name="Suma 2 2 2 2 3 4 2" xfId="18724"/>
    <cellStyle name="Suma 2 2 2 2 3 4 2 2" xfId="38429"/>
    <cellStyle name="Suma 2 2 2 2 3 4 3" xfId="38430"/>
    <cellStyle name="Suma 2 2 2 2 3 5" xfId="6673"/>
    <cellStyle name="Suma 2 2 2 2 3 5 2" xfId="18725"/>
    <cellStyle name="Suma 2 2 2 2 3 5 2 2" xfId="38431"/>
    <cellStyle name="Suma 2 2 2 2 3 5 3" xfId="38432"/>
    <cellStyle name="Suma 2 2 2 2 3 6" xfId="6674"/>
    <cellStyle name="Suma 2 2 2 2 3 6 2" xfId="18726"/>
    <cellStyle name="Suma 2 2 2 2 3 6 2 2" xfId="38433"/>
    <cellStyle name="Suma 2 2 2 2 3 6 3" xfId="38434"/>
    <cellStyle name="Suma 2 2 2 2 3 7" xfId="6675"/>
    <cellStyle name="Suma 2 2 2 2 3 7 2" xfId="18727"/>
    <cellStyle name="Suma 2 2 2 2 3 7 2 2" xfId="38435"/>
    <cellStyle name="Suma 2 2 2 2 3 7 3" xfId="38436"/>
    <cellStyle name="Suma 2 2 2 2 3 8" xfId="6676"/>
    <cellStyle name="Suma 2 2 2 2 3 8 2" xfId="18728"/>
    <cellStyle name="Suma 2 2 2 2 3 8 2 2" xfId="38437"/>
    <cellStyle name="Suma 2 2 2 2 3 8 3" xfId="38438"/>
    <cellStyle name="Suma 2 2 2 2 3 9" xfId="6677"/>
    <cellStyle name="Suma 2 2 2 2 3 9 2" xfId="18729"/>
    <cellStyle name="Suma 2 2 2 2 3 9 2 2" xfId="38439"/>
    <cellStyle name="Suma 2 2 2 2 3 9 3" xfId="38440"/>
    <cellStyle name="Suma 2 2 2 2 4" xfId="6678"/>
    <cellStyle name="Suma 2 2 2 2 4 2" xfId="18730"/>
    <cellStyle name="Suma 2 2 2 2 4 2 2" xfId="38441"/>
    <cellStyle name="Suma 2 2 2 2 4 3" xfId="38442"/>
    <cellStyle name="Suma 2 2 2 2 5" xfId="6679"/>
    <cellStyle name="Suma 2 2 2 2 5 2" xfId="18731"/>
    <cellStyle name="Suma 2 2 2 2 5 2 2" xfId="38443"/>
    <cellStyle name="Suma 2 2 2 2 5 3" xfId="38444"/>
    <cellStyle name="Suma 2 2 2 2 6" xfId="6680"/>
    <cellStyle name="Suma 2 2 2 2 6 2" xfId="18732"/>
    <cellStyle name="Suma 2 2 2 2 6 2 2" xfId="38445"/>
    <cellStyle name="Suma 2 2 2 2 6 3" xfId="38446"/>
    <cellStyle name="Suma 2 2 2 2 7" xfId="6681"/>
    <cellStyle name="Suma 2 2 2 2 7 2" xfId="18733"/>
    <cellStyle name="Suma 2 2 2 2 7 2 2" xfId="38447"/>
    <cellStyle name="Suma 2 2 2 2 7 3" xfId="38448"/>
    <cellStyle name="Suma 2 2 2 2 8" xfId="6682"/>
    <cellStyle name="Suma 2 2 2 2 8 2" xfId="18734"/>
    <cellStyle name="Suma 2 2 2 2 8 2 2" xfId="38449"/>
    <cellStyle name="Suma 2 2 2 2 8 3" xfId="38450"/>
    <cellStyle name="Suma 2 2 2 2 9" xfId="6683"/>
    <cellStyle name="Suma 2 2 2 2 9 2" xfId="18735"/>
    <cellStyle name="Suma 2 2 2 2 9 2 2" xfId="38451"/>
    <cellStyle name="Suma 2 2 2 2 9 3" xfId="38452"/>
    <cellStyle name="Suma 2 2 2 20" xfId="18736"/>
    <cellStyle name="Suma 2 2 2 20 2" xfId="38453"/>
    <cellStyle name="Suma 2 2 2 21" xfId="18737"/>
    <cellStyle name="Suma 2 2 2 21 2" xfId="38454"/>
    <cellStyle name="Suma 2 2 2 22" xfId="18738"/>
    <cellStyle name="Suma 2 2 2 22 2" xfId="38455"/>
    <cellStyle name="Suma 2 2 2 23" xfId="18739"/>
    <cellStyle name="Suma 2 2 2 23 2" xfId="38456"/>
    <cellStyle name="Suma 2 2 2 24" xfId="18740"/>
    <cellStyle name="Suma 2 2 2 24 2" xfId="38457"/>
    <cellStyle name="Suma 2 2 2 25" xfId="18741"/>
    <cellStyle name="Suma 2 2 2 25 2" xfId="38458"/>
    <cellStyle name="Suma 2 2 2 26" xfId="18742"/>
    <cellStyle name="Suma 2 2 2 26 2" xfId="38459"/>
    <cellStyle name="Suma 2 2 2 27" xfId="38460"/>
    <cellStyle name="Suma 2 2 2 3" xfId="608"/>
    <cellStyle name="Suma 2 2 2 3 10" xfId="6684"/>
    <cellStyle name="Suma 2 2 2 3 10 2" xfId="18743"/>
    <cellStyle name="Suma 2 2 2 3 10 2 2" xfId="38461"/>
    <cellStyle name="Suma 2 2 2 3 10 3" xfId="38462"/>
    <cellStyle name="Suma 2 2 2 3 11" xfId="6685"/>
    <cellStyle name="Suma 2 2 2 3 11 2" xfId="18744"/>
    <cellStyle name="Suma 2 2 2 3 11 2 2" xfId="38463"/>
    <cellStyle name="Suma 2 2 2 3 11 3" xfId="38464"/>
    <cellStyle name="Suma 2 2 2 3 12" xfId="6686"/>
    <cellStyle name="Suma 2 2 2 3 12 2" xfId="18745"/>
    <cellStyle name="Suma 2 2 2 3 12 2 2" xfId="38465"/>
    <cellStyle name="Suma 2 2 2 3 12 3" xfId="38466"/>
    <cellStyle name="Suma 2 2 2 3 13" xfId="6687"/>
    <cellStyle name="Suma 2 2 2 3 13 2" xfId="18746"/>
    <cellStyle name="Suma 2 2 2 3 13 2 2" xfId="38467"/>
    <cellStyle name="Suma 2 2 2 3 13 3" xfId="38468"/>
    <cellStyle name="Suma 2 2 2 3 14" xfId="6688"/>
    <cellStyle name="Suma 2 2 2 3 14 2" xfId="18747"/>
    <cellStyle name="Suma 2 2 2 3 14 2 2" xfId="38469"/>
    <cellStyle name="Suma 2 2 2 3 14 3" xfId="38470"/>
    <cellStyle name="Suma 2 2 2 3 15" xfId="6689"/>
    <cellStyle name="Suma 2 2 2 3 15 2" xfId="18748"/>
    <cellStyle name="Suma 2 2 2 3 15 2 2" xfId="38471"/>
    <cellStyle name="Suma 2 2 2 3 15 3" xfId="38472"/>
    <cellStyle name="Suma 2 2 2 3 16" xfId="18749"/>
    <cellStyle name="Suma 2 2 2 3 16 2" xfId="38473"/>
    <cellStyle name="Suma 2 2 2 3 17" xfId="18750"/>
    <cellStyle name="Suma 2 2 2 3 17 2" xfId="38474"/>
    <cellStyle name="Suma 2 2 2 3 18" xfId="18751"/>
    <cellStyle name="Suma 2 2 2 3 18 2" xfId="38475"/>
    <cellStyle name="Suma 2 2 2 3 19" xfId="18752"/>
    <cellStyle name="Suma 2 2 2 3 19 2" xfId="38476"/>
    <cellStyle name="Suma 2 2 2 3 2" xfId="609"/>
    <cellStyle name="Suma 2 2 2 3 2 10" xfId="6690"/>
    <cellStyle name="Suma 2 2 2 3 2 10 2" xfId="18753"/>
    <cellStyle name="Suma 2 2 2 3 2 10 2 2" xfId="38477"/>
    <cellStyle name="Suma 2 2 2 3 2 10 3" xfId="38478"/>
    <cellStyle name="Suma 2 2 2 3 2 11" xfId="6691"/>
    <cellStyle name="Suma 2 2 2 3 2 11 2" xfId="18754"/>
    <cellStyle name="Suma 2 2 2 3 2 11 2 2" xfId="38479"/>
    <cellStyle name="Suma 2 2 2 3 2 11 3" xfId="38480"/>
    <cellStyle name="Suma 2 2 2 3 2 12" xfId="6692"/>
    <cellStyle name="Suma 2 2 2 3 2 12 2" xfId="18755"/>
    <cellStyle name="Suma 2 2 2 3 2 12 2 2" xfId="38481"/>
    <cellStyle name="Suma 2 2 2 3 2 12 3" xfId="38482"/>
    <cellStyle name="Suma 2 2 2 3 2 13" xfId="6693"/>
    <cellStyle name="Suma 2 2 2 3 2 13 2" xfId="18756"/>
    <cellStyle name="Suma 2 2 2 3 2 13 2 2" xfId="38483"/>
    <cellStyle name="Suma 2 2 2 3 2 13 3" xfId="38484"/>
    <cellStyle name="Suma 2 2 2 3 2 14" xfId="18757"/>
    <cellStyle name="Suma 2 2 2 3 2 14 2" xfId="38485"/>
    <cellStyle name="Suma 2 2 2 3 2 15" xfId="18758"/>
    <cellStyle name="Suma 2 2 2 3 2 15 2" xfId="38486"/>
    <cellStyle name="Suma 2 2 2 3 2 16" xfId="18759"/>
    <cellStyle name="Suma 2 2 2 3 2 16 2" xfId="38487"/>
    <cellStyle name="Suma 2 2 2 3 2 17" xfId="18760"/>
    <cellStyle name="Suma 2 2 2 3 2 17 2" xfId="38488"/>
    <cellStyle name="Suma 2 2 2 3 2 18" xfId="18761"/>
    <cellStyle name="Suma 2 2 2 3 2 18 2" xfId="38489"/>
    <cellStyle name="Suma 2 2 2 3 2 19" xfId="18762"/>
    <cellStyle name="Suma 2 2 2 3 2 19 2" xfId="38490"/>
    <cellStyle name="Suma 2 2 2 3 2 2" xfId="6694"/>
    <cellStyle name="Suma 2 2 2 3 2 2 2" xfId="18763"/>
    <cellStyle name="Suma 2 2 2 3 2 2 2 2" xfId="38491"/>
    <cellStyle name="Suma 2 2 2 3 2 2 3" xfId="38492"/>
    <cellStyle name="Suma 2 2 2 3 2 20" xfId="18764"/>
    <cellStyle name="Suma 2 2 2 3 2 20 2" xfId="38493"/>
    <cellStyle name="Suma 2 2 2 3 2 21" xfId="18765"/>
    <cellStyle name="Suma 2 2 2 3 2 21 2" xfId="38494"/>
    <cellStyle name="Suma 2 2 2 3 2 22" xfId="18766"/>
    <cellStyle name="Suma 2 2 2 3 2 22 2" xfId="38495"/>
    <cellStyle name="Suma 2 2 2 3 2 23" xfId="38496"/>
    <cellStyle name="Suma 2 2 2 3 2 3" xfId="6695"/>
    <cellStyle name="Suma 2 2 2 3 2 3 2" xfId="18767"/>
    <cellStyle name="Suma 2 2 2 3 2 3 2 2" xfId="38497"/>
    <cellStyle name="Suma 2 2 2 3 2 3 3" xfId="38498"/>
    <cellStyle name="Suma 2 2 2 3 2 4" xfId="6696"/>
    <cellStyle name="Suma 2 2 2 3 2 4 2" xfId="18768"/>
    <cellStyle name="Suma 2 2 2 3 2 4 2 2" xfId="38499"/>
    <cellStyle name="Suma 2 2 2 3 2 4 3" xfId="38500"/>
    <cellStyle name="Suma 2 2 2 3 2 5" xfId="6697"/>
    <cellStyle name="Suma 2 2 2 3 2 5 2" xfId="18769"/>
    <cellStyle name="Suma 2 2 2 3 2 5 2 2" xfId="38501"/>
    <cellStyle name="Suma 2 2 2 3 2 5 3" xfId="38502"/>
    <cellStyle name="Suma 2 2 2 3 2 6" xfId="6698"/>
    <cellStyle name="Suma 2 2 2 3 2 6 2" xfId="18770"/>
    <cellStyle name="Suma 2 2 2 3 2 6 2 2" xfId="38503"/>
    <cellStyle name="Suma 2 2 2 3 2 6 3" xfId="38504"/>
    <cellStyle name="Suma 2 2 2 3 2 7" xfId="6699"/>
    <cellStyle name="Suma 2 2 2 3 2 7 2" xfId="18771"/>
    <cellStyle name="Suma 2 2 2 3 2 7 2 2" xfId="38505"/>
    <cellStyle name="Suma 2 2 2 3 2 7 3" xfId="38506"/>
    <cellStyle name="Suma 2 2 2 3 2 8" xfId="6700"/>
    <cellStyle name="Suma 2 2 2 3 2 8 2" xfId="18772"/>
    <cellStyle name="Suma 2 2 2 3 2 8 2 2" xfId="38507"/>
    <cellStyle name="Suma 2 2 2 3 2 8 3" xfId="38508"/>
    <cellStyle name="Suma 2 2 2 3 2 9" xfId="6701"/>
    <cellStyle name="Suma 2 2 2 3 2 9 2" xfId="18773"/>
    <cellStyle name="Suma 2 2 2 3 2 9 2 2" xfId="38509"/>
    <cellStyle name="Suma 2 2 2 3 2 9 3" xfId="38510"/>
    <cellStyle name="Suma 2 2 2 3 20" xfId="18774"/>
    <cellStyle name="Suma 2 2 2 3 20 2" xfId="38511"/>
    <cellStyle name="Suma 2 2 2 3 21" xfId="18775"/>
    <cellStyle name="Suma 2 2 2 3 21 2" xfId="38512"/>
    <cellStyle name="Suma 2 2 2 3 22" xfId="18776"/>
    <cellStyle name="Suma 2 2 2 3 22 2" xfId="38513"/>
    <cellStyle name="Suma 2 2 2 3 23" xfId="18777"/>
    <cellStyle name="Suma 2 2 2 3 23 2" xfId="38514"/>
    <cellStyle name="Suma 2 2 2 3 24" xfId="18778"/>
    <cellStyle name="Suma 2 2 2 3 24 2" xfId="38515"/>
    <cellStyle name="Suma 2 2 2 3 25" xfId="38516"/>
    <cellStyle name="Suma 2 2 2 3 3" xfId="610"/>
    <cellStyle name="Suma 2 2 2 3 3 10" xfId="6702"/>
    <cellStyle name="Suma 2 2 2 3 3 10 2" xfId="18779"/>
    <cellStyle name="Suma 2 2 2 3 3 10 2 2" xfId="38517"/>
    <cellStyle name="Suma 2 2 2 3 3 10 3" xfId="38518"/>
    <cellStyle name="Suma 2 2 2 3 3 11" xfId="6703"/>
    <cellStyle name="Suma 2 2 2 3 3 11 2" xfId="18780"/>
    <cellStyle name="Suma 2 2 2 3 3 11 2 2" xfId="38519"/>
    <cellStyle name="Suma 2 2 2 3 3 11 3" xfId="38520"/>
    <cellStyle name="Suma 2 2 2 3 3 12" xfId="6704"/>
    <cellStyle name="Suma 2 2 2 3 3 12 2" xfId="18781"/>
    <cellStyle name="Suma 2 2 2 3 3 12 2 2" xfId="38521"/>
    <cellStyle name="Suma 2 2 2 3 3 12 3" xfId="38522"/>
    <cellStyle name="Suma 2 2 2 3 3 13" xfId="6705"/>
    <cellStyle name="Suma 2 2 2 3 3 13 2" xfId="18782"/>
    <cellStyle name="Suma 2 2 2 3 3 13 2 2" xfId="38523"/>
    <cellStyle name="Suma 2 2 2 3 3 13 3" xfId="38524"/>
    <cellStyle name="Suma 2 2 2 3 3 14" xfId="18783"/>
    <cellStyle name="Suma 2 2 2 3 3 14 2" xfId="38525"/>
    <cellStyle name="Suma 2 2 2 3 3 15" xfId="18784"/>
    <cellStyle name="Suma 2 2 2 3 3 15 2" xfId="38526"/>
    <cellStyle name="Suma 2 2 2 3 3 16" xfId="18785"/>
    <cellStyle name="Suma 2 2 2 3 3 16 2" xfId="38527"/>
    <cellStyle name="Suma 2 2 2 3 3 17" xfId="18786"/>
    <cellStyle name="Suma 2 2 2 3 3 17 2" xfId="38528"/>
    <cellStyle name="Suma 2 2 2 3 3 18" xfId="18787"/>
    <cellStyle name="Suma 2 2 2 3 3 18 2" xfId="38529"/>
    <cellStyle name="Suma 2 2 2 3 3 19" xfId="18788"/>
    <cellStyle name="Suma 2 2 2 3 3 19 2" xfId="38530"/>
    <cellStyle name="Suma 2 2 2 3 3 2" xfId="6706"/>
    <cellStyle name="Suma 2 2 2 3 3 2 2" xfId="18789"/>
    <cellStyle name="Suma 2 2 2 3 3 2 2 2" xfId="38531"/>
    <cellStyle name="Suma 2 2 2 3 3 2 3" xfId="38532"/>
    <cellStyle name="Suma 2 2 2 3 3 20" xfId="18790"/>
    <cellStyle name="Suma 2 2 2 3 3 20 2" xfId="38533"/>
    <cellStyle name="Suma 2 2 2 3 3 21" xfId="18791"/>
    <cellStyle name="Suma 2 2 2 3 3 21 2" xfId="38534"/>
    <cellStyle name="Suma 2 2 2 3 3 22" xfId="18792"/>
    <cellStyle name="Suma 2 2 2 3 3 22 2" xfId="38535"/>
    <cellStyle name="Suma 2 2 2 3 3 23" xfId="38536"/>
    <cellStyle name="Suma 2 2 2 3 3 3" xfId="6707"/>
    <cellStyle name="Suma 2 2 2 3 3 3 2" xfId="18793"/>
    <cellStyle name="Suma 2 2 2 3 3 3 2 2" xfId="38537"/>
    <cellStyle name="Suma 2 2 2 3 3 3 3" xfId="38538"/>
    <cellStyle name="Suma 2 2 2 3 3 4" xfId="6708"/>
    <cellStyle name="Suma 2 2 2 3 3 4 2" xfId="18794"/>
    <cellStyle name="Suma 2 2 2 3 3 4 2 2" xfId="38539"/>
    <cellStyle name="Suma 2 2 2 3 3 4 3" xfId="38540"/>
    <cellStyle name="Suma 2 2 2 3 3 5" xfId="6709"/>
    <cellStyle name="Suma 2 2 2 3 3 5 2" xfId="18795"/>
    <cellStyle name="Suma 2 2 2 3 3 5 2 2" xfId="38541"/>
    <cellStyle name="Suma 2 2 2 3 3 5 3" xfId="38542"/>
    <cellStyle name="Suma 2 2 2 3 3 6" xfId="6710"/>
    <cellStyle name="Suma 2 2 2 3 3 6 2" xfId="18796"/>
    <cellStyle name="Suma 2 2 2 3 3 6 2 2" xfId="38543"/>
    <cellStyle name="Suma 2 2 2 3 3 6 3" xfId="38544"/>
    <cellStyle name="Suma 2 2 2 3 3 7" xfId="6711"/>
    <cellStyle name="Suma 2 2 2 3 3 7 2" xfId="18797"/>
    <cellStyle name="Suma 2 2 2 3 3 7 2 2" xfId="38545"/>
    <cellStyle name="Suma 2 2 2 3 3 7 3" xfId="38546"/>
    <cellStyle name="Suma 2 2 2 3 3 8" xfId="6712"/>
    <cellStyle name="Suma 2 2 2 3 3 8 2" xfId="18798"/>
    <cellStyle name="Suma 2 2 2 3 3 8 2 2" xfId="38547"/>
    <cellStyle name="Suma 2 2 2 3 3 8 3" xfId="38548"/>
    <cellStyle name="Suma 2 2 2 3 3 9" xfId="6713"/>
    <cellStyle name="Suma 2 2 2 3 3 9 2" xfId="18799"/>
    <cellStyle name="Suma 2 2 2 3 3 9 2 2" xfId="38549"/>
    <cellStyle name="Suma 2 2 2 3 3 9 3" xfId="38550"/>
    <cellStyle name="Suma 2 2 2 3 4" xfId="6714"/>
    <cellStyle name="Suma 2 2 2 3 4 2" xfId="18800"/>
    <cellStyle name="Suma 2 2 2 3 4 2 2" xfId="38551"/>
    <cellStyle name="Suma 2 2 2 3 4 3" xfId="38552"/>
    <cellStyle name="Suma 2 2 2 3 5" xfId="6715"/>
    <cellStyle name="Suma 2 2 2 3 5 2" xfId="18801"/>
    <cellStyle name="Suma 2 2 2 3 5 2 2" xfId="38553"/>
    <cellStyle name="Suma 2 2 2 3 5 3" xfId="38554"/>
    <cellStyle name="Suma 2 2 2 3 6" xfId="6716"/>
    <cellStyle name="Suma 2 2 2 3 6 2" xfId="18802"/>
    <cellStyle name="Suma 2 2 2 3 6 2 2" xfId="38555"/>
    <cellStyle name="Suma 2 2 2 3 6 3" xfId="38556"/>
    <cellStyle name="Suma 2 2 2 3 7" xfId="6717"/>
    <cellStyle name="Suma 2 2 2 3 7 2" xfId="18803"/>
    <cellStyle name="Suma 2 2 2 3 7 2 2" xfId="38557"/>
    <cellStyle name="Suma 2 2 2 3 7 3" xfId="38558"/>
    <cellStyle name="Suma 2 2 2 3 8" xfId="6718"/>
    <cellStyle name="Suma 2 2 2 3 8 2" xfId="18804"/>
    <cellStyle name="Suma 2 2 2 3 8 2 2" xfId="38559"/>
    <cellStyle name="Suma 2 2 2 3 8 3" xfId="38560"/>
    <cellStyle name="Suma 2 2 2 3 9" xfId="6719"/>
    <cellStyle name="Suma 2 2 2 3 9 2" xfId="18805"/>
    <cellStyle name="Suma 2 2 2 3 9 2 2" xfId="38561"/>
    <cellStyle name="Suma 2 2 2 3 9 3" xfId="38562"/>
    <cellStyle name="Suma 2 2 2 4" xfId="611"/>
    <cellStyle name="Suma 2 2 2 4 10" xfId="6720"/>
    <cellStyle name="Suma 2 2 2 4 10 2" xfId="18806"/>
    <cellStyle name="Suma 2 2 2 4 10 2 2" xfId="38563"/>
    <cellStyle name="Suma 2 2 2 4 10 3" xfId="38564"/>
    <cellStyle name="Suma 2 2 2 4 11" xfId="6721"/>
    <cellStyle name="Suma 2 2 2 4 11 2" xfId="18807"/>
    <cellStyle name="Suma 2 2 2 4 11 2 2" xfId="38565"/>
    <cellStyle name="Suma 2 2 2 4 11 3" xfId="38566"/>
    <cellStyle name="Suma 2 2 2 4 12" xfId="6722"/>
    <cellStyle name="Suma 2 2 2 4 12 2" xfId="18808"/>
    <cellStyle name="Suma 2 2 2 4 12 2 2" xfId="38567"/>
    <cellStyle name="Suma 2 2 2 4 12 3" xfId="38568"/>
    <cellStyle name="Suma 2 2 2 4 13" xfId="6723"/>
    <cellStyle name="Suma 2 2 2 4 13 2" xfId="18809"/>
    <cellStyle name="Suma 2 2 2 4 13 2 2" xfId="38569"/>
    <cellStyle name="Suma 2 2 2 4 13 3" xfId="38570"/>
    <cellStyle name="Suma 2 2 2 4 14" xfId="18810"/>
    <cellStyle name="Suma 2 2 2 4 14 2" xfId="38571"/>
    <cellStyle name="Suma 2 2 2 4 15" xfId="18811"/>
    <cellStyle name="Suma 2 2 2 4 15 2" xfId="38572"/>
    <cellStyle name="Suma 2 2 2 4 16" xfId="18812"/>
    <cellStyle name="Suma 2 2 2 4 16 2" xfId="38573"/>
    <cellStyle name="Suma 2 2 2 4 17" xfId="18813"/>
    <cellStyle name="Suma 2 2 2 4 17 2" xfId="38574"/>
    <cellStyle name="Suma 2 2 2 4 18" xfId="18814"/>
    <cellStyle name="Suma 2 2 2 4 18 2" xfId="38575"/>
    <cellStyle name="Suma 2 2 2 4 19" xfId="18815"/>
    <cellStyle name="Suma 2 2 2 4 19 2" xfId="38576"/>
    <cellStyle name="Suma 2 2 2 4 2" xfId="6724"/>
    <cellStyle name="Suma 2 2 2 4 2 2" xfId="18816"/>
    <cellStyle name="Suma 2 2 2 4 2 2 2" xfId="38577"/>
    <cellStyle name="Suma 2 2 2 4 2 3" xfId="38578"/>
    <cellStyle name="Suma 2 2 2 4 20" xfId="18817"/>
    <cellStyle name="Suma 2 2 2 4 20 2" xfId="38579"/>
    <cellStyle name="Suma 2 2 2 4 21" xfId="18818"/>
    <cellStyle name="Suma 2 2 2 4 21 2" xfId="38580"/>
    <cellStyle name="Suma 2 2 2 4 22" xfId="18819"/>
    <cellStyle name="Suma 2 2 2 4 22 2" xfId="38581"/>
    <cellStyle name="Suma 2 2 2 4 23" xfId="38582"/>
    <cellStyle name="Suma 2 2 2 4 3" xfId="6725"/>
    <cellStyle name="Suma 2 2 2 4 3 2" xfId="18820"/>
    <cellStyle name="Suma 2 2 2 4 3 2 2" xfId="38583"/>
    <cellStyle name="Suma 2 2 2 4 3 3" xfId="38584"/>
    <cellStyle name="Suma 2 2 2 4 4" xfId="6726"/>
    <cellStyle name="Suma 2 2 2 4 4 2" xfId="18821"/>
    <cellStyle name="Suma 2 2 2 4 4 2 2" xfId="38585"/>
    <cellStyle name="Suma 2 2 2 4 4 3" xfId="38586"/>
    <cellStyle name="Suma 2 2 2 4 5" xfId="6727"/>
    <cellStyle name="Suma 2 2 2 4 5 2" xfId="18822"/>
    <cellStyle name="Suma 2 2 2 4 5 2 2" xfId="38587"/>
    <cellStyle name="Suma 2 2 2 4 5 3" xfId="38588"/>
    <cellStyle name="Suma 2 2 2 4 6" xfId="6728"/>
    <cellStyle name="Suma 2 2 2 4 6 2" xfId="18823"/>
    <cellStyle name="Suma 2 2 2 4 6 2 2" xfId="38589"/>
    <cellStyle name="Suma 2 2 2 4 6 3" xfId="38590"/>
    <cellStyle name="Suma 2 2 2 4 7" xfId="6729"/>
    <cellStyle name="Suma 2 2 2 4 7 2" xfId="18824"/>
    <cellStyle name="Suma 2 2 2 4 7 2 2" xfId="38591"/>
    <cellStyle name="Suma 2 2 2 4 7 3" xfId="38592"/>
    <cellStyle name="Suma 2 2 2 4 8" xfId="6730"/>
    <cellStyle name="Suma 2 2 2 4 8 2" xfId="18825"/>
    <cellStyle name="Suma 2 2 2 4 8 2 2" xfId="38593"/>
    <cellStyle name="Suma 2 2 2 4 8 3" xfId="38594"/>
    <cellStyle name="Suma 2 2 2 4 9" xfId="6731"/>
    <cellStyle name="Suma 2 2 2 4 9 2" xfId="18826"/>
    <cellStyle name="Suma 2 2 2 4 9 2 2" xfId="38595"/>
    <cellStyle name="Suma 2 2 2 4 9 3" xfId="38596"/>
    <cellStyle name="Suma 2 2 2 5" xfId="612"/>
    <cellStyle name="Suma 2 2 2 5 10" xfId="6732"/>
    <cellStyle name="Suma 2 2 2 5 10 2" xfId="18827"/>
    <cellStyle name="Suma 2 2 2 5 10 2 2" xfId="38597"/>
    <cellStyle name="Suma 2 2 2 5 10 3" xfId="38598"/>
    <cellStyle name="Suma 2 2 2 5 11" xfId="6733"/>
    <cellStyle name="Suma 2 2 2 5 11 2" xfId="18828"/>
    <cellStyle name="Suma 2 2 2 5 11 2 2" xfId="38599"/>
    <cellStyle name="Suma 2 2 2 5 11 3" xfId="38600"/>
    <cellStyle name="Suma 2 2 2 5 12" xfId="6734"/>
    <cellStyle name="Suma 2 2 2 5 12 2" xfId="18829"/>
    <cellStyle name="Suma 2 2 2 5 12 2 2" xfId="38601"/>
    <cellStyle name="Suma 2 2 2 5 12 3" xfId="38602"/>
    <cellStyle name="Suma 2 2 2 5 13" xfId="6735"/>
    <cellStyle name="Suma 2 2 2 5 13 2" xfId="18830"/>
    <cellStyle name="Suma 2 2 2 5 13 2 2" xfId="38603"/>
    <cellStyle name="Suma 2 2 2 5 13 3" xfId="38604"/>
    <cellStyle name="Suma 2 2 2 5 14" xfId="18831"/>
    <cellStyle name="Suma 2 2 2 5 14 2" xfId="38605"/>
    <cellStyle name="Suma 2 2 2 5 15" xfId="18832"/>
    <cellStyle name="Suma 2 2 2 5 15 2" xfId="38606"/>
    <cellStyle name="Suma 2 2 2 5 16" xfId="18833"/>
    <cellStyle name="Suma 2 2 2 5 16 2" xfId="38607"/>
    <cellStyle name="Suma 2 2 2 5 17" xfId="18834"/>
    <cellStyle name="Suma 2 2 2 5 17 2" xfId="38608"/>
    <cellStyle name="Suma 2 2 2 5 18" xfId="18835"/>
    <cellStyle name="Suma 2 2 2 5 18 2" xfId="38609"/>
    <cellStyle name="Suma 2 2 2 5 19" xfId="18836"/>
    <cellStyle name="Suma 2 2 2 5 19 2" xfId="38610"/>
    <cellStyle name="Suma 2 2 2 5 2" xfId="6736"/>
    <cellStyle name="Suma 2 2 2 5 2 2" xfId="18837"/>
    <cellStyle name="Suma 2 2 2 5 2 2 2" xfId="38611"/>
    <cellStyle name="Suma 2 2 2 5 2 3" xfId="38612"/>
    <cellStyle name="Suma 2 2 2 5 20" xfId="18838"/>
    <cellStyle name="Suma 2 2 2 5 20 2" xfId="38613"/>
    <cellStyle name="Suma 2 2 2 5 21" xfId="18839"/>
    <cellStyle name="Suma 2 2 2 5 21 2" xfId="38614"/>
    <cellStyle name="Suma 2 2 2 5 22" xfId="18840"/>
    <cellStyle name="Suma 2 2 2 5 22 2" xfId="38615"/>
    <cellStyle name="Suma 2 2 2 5 23" xfId="38616"/>
    <cellStyle name="Suma 2 2 2 5 3" xfId="6737"/>
    <cellStyle name="Suma 2 2 2 5 3 2" xfId="18841"/>
    <cellStyle name="Suma 2 2 2 5 3 2 2" xfId="38617"/>
    <cellStyle name="Suma 2 2 2 5 3 3" xfId="38618"/>
    <cellStyle name="Suma 2 2 2 5 4" xfId="6738"/>
    <cellStyle name="Suma 2 2 2 5 4 2" xfId="18842"/>
    <cellStyle name="Suma 2 2 2 5 4 2 2" xfId="38619"/>
    <cellStyle name="Suma 2 2 2 5 4 3" xfId="38620"/>
    <cellStyle name="Suma 2 2 2 5 5" xfId="6739"/>
    <cellStyle name="Suma 2 2 2 5 5 2" xfId="18843"/>
    <cellStyle name="Suma 2 2 2 5 5 2 2" xfId="38621"/>
    <cellStyle name="Suma 2 2 2 5 5 3" xfId="38622"/>
    <cellStyle name="Suma 2 2 2 5 6" xfId="6740"/>
    <cellStyle name="Suma 2 2 2 5 6 2" xfId="18844"/>
    <cellStyle name="Suma 2 2 2 5 6 2 2" xfId="38623"/>
    <cellStyle name="Suma 2 2 2 5 6 3" xfId="38624"/>
    <cellStyle name="Suma 2 2 2 5 7" xfId="6741"/>
    <cellStyle name="Suma 2 2 2 5 7 2" xfId="18845"/>
    <cellStyle name="Suma 2 2 2 5 7 2 2" xfId="38625"/>
    <cellStyle name="Suma 2 2 2 5 7 3" xfId="38626"/>
    <cellStyle name="Suma 2 2 2 5 8" xfId="6742"/>
    <cellStyle name="Suma 2 2 2 5 8 2" xfId="18846"/>
    <cellStyle name="Suma 2 2 2 5 8 2 2" xfId="38627"/>
    <cellStyle name="Suma 2 2 2 5 8 3" xfId="38628"/>
    <cellStyle name="Suma 2 2 2 5 9" xfId="6743"/>
    <cellStyle name="Suma 2 2 2 5 9 2" xfId="18847"/>
    <cellStyle name="Suma 2 2 2 5 9 2 2" xfId="38629"/>
    <cellStyle name="Suma 2 2 2 5 9 3" xfId="38630"/>
    <cellStyle name="Suma 2 2 2 6" xfId="6744"/>
    <cellStyle name="Suma 2 2 2 6 2" xfId="18848"/>
    <cellStyle name="Suma 2 2 2 6 2 2" xfId="38631"/>
    <cellStyle name="Suma 2 2 2 6 3" xfId="38632"/>
    <cellStyle name="Suma 2 2 2 7" xfId="6745"/>
    <cellStyle name="Suma 2 2 2 7 2" xfId="18849"/>
    <cellStyle name="Suma 2 2 2 7 2 2" xfId="38633"/>
    <cellStyle name="Suma 2 2 2 7 3" xfId="38634"/>
    <cellStyle name="Suma 2 2 2 8" xfId="6746"/>
    <cellStyle name="Suma 2 2 2 8 2" xfId="18850"/>
    <cellStyle name="Suma 2 2 2 8 2 2" xfId="38635"/>
    <cellStyle name="Suma 2 2 2 8 3" xfId="38636"/>
    <cellStyle name="Suma 2 2 2 9" xfId="6747"/>
    <cellStyle name="Suma 2 2 2 9 2" xfId="18851"/>
    <cellStyle name="Suma 2 2 2 9 2 2" xfId="38637"/>
    <cellStyle name="Suma 2 2 2 9 3" xfId="38638"/>
    <cellStyle name="Suma 2 2 20" xfId="18852"/>
    <cellStyle name="Suma 2 2 20 2" xfId="38639"/>
    <cellStyle name="Suma 2 2 21" xfId="18853"/>
    <cellStyle name="Suma 2 2 21 2" xfId="38640"/>
    <cellStyle name="Suma 2 2 22" xfId="18854"/>
    <cellStyle name="Suma 2 2 22 2" xfId="38641"/>
    <cellStyle name="Suma 2 2 23" xfId="18855"/>
    <cellStyle name="Suma 2 2 23 2" xfId="38642"/>
    <cellStyle name="Suma 2 2 24" xfId="18856"/>
    <cellStyle name="Suma 2 2 24 2" xfId="38643"/>
    <cellStyle name="Suma 2 2 25" xfId="18857"/>
    <cellStyle name="Suma 2 2 25 2" xfId="38644"/>
    <cellStyle name="Suma 2 2 26" xfId="18858"/>
    <cellStyle name="Suma 2 2 26 2" xfId="38645"/>
    <cellStyle name="Suma 2 2 27" xfId="18859"/>
    <cellStyle name="Suma 2 2 27 2" xfId="38646"/>
    <cellStyle name="Suma 2 2 28" xfId="38647"/>
    <cellStyle name="Suma 2 2 3" xfId="613"/>
    <cellStyle name="Suma 2 2 3 10" xfId="6748"/>
    <cellStyle name="Suma 2 2 3 10 2" xfId="18860"/>
    <cellStyle name="Suma 2 2 3 10 2 2" xfId="38648"/>
    <cellStyle name="Suma 2 2 3 10 3" xfId="38649"/>
    <cellStyle name="Suma 2 2 3 11" xfId="6749"/>
    <cellStyle name="Suma 2 2 3 11 2" xfId="18861"/>
    <cellStyle name="Suma 2 2 3 11 2 2" xfId="38650"/>
    <cellStyle name="Suma 2 2 3 11 3" xfId="38651"/>
    <cellStyle name="Suma 2 2 3 12" xfId="6750"/>
    <cellStyle name="Suma 2 2 3 12 2" xfId="18862"/>
    <cellStyle name="Suma 2 2 3 12 2 2" xfId="38652"/>
    <cellStyle name="Suma 2 2 3 12 3" xfId="38653"/>
    <cellStyle name="Suma 2 2 3 13" xfId="6751"/>
    <cellStyle name="Suma 2 2 3 13 2" xfId="18863"/>
    <cellStyle name="Suma 2 2 3 13 2 2" xfId="38654"/>
    <cellStyle name="Suma 2 2 3 13 3" xfId="38655"/>
    <cellStyle name="Suma 2 2 3 14" xfId="6752"/>
    <cellStyle name="Suma 2 2 3 14 2" xfId="18864"/>
    <cellStyle name="Suma 2 2 3 14 2 2" xfId="38656"/>
    <cellStyle name="Suma 2 2 3 14 3" xfId="38657"/>
    <cellStyle name="Suma 2 2 3 15" xfId="6753"/>
    <cellStyle name="Suma 2 2 3 15 2" xfId="18865"/>
    <cellStyle name="Suma 2 2 3 15 2 2" xfId="38658"/>
    <cellStyle name="Suma 2 2 3 15 3" xfId="38659"/>
    <cellStyle name="Suma 2 2 3 16" xfId="18866"/>
    <cellStyle name="Suma 2 2 3 16 2" xfId="38660"/>
    <cellStyle name="Suma 2 2 3 17" xfId="18867"/>
    <cellStyle name="Suma 2 2 3 17 2" xfId="38661"/>
    <cellStyle name="Suma 2 2 3 18" xfId="18868"/>
    <cellStyle name="Suma 2 2 3 18 2" xfId="38662"/>
    <cellStyle name="Suma 2 2 3 19" xfId="18869"/>
    <cellStyle name="Suma 2 2 3 19 2" xfId="38663"/>
    <cellStyle name="Suma 2 2 3 2" xfId="614"/>
    <cellStyle name="Suma 2 2 3 2 10" xfId="6754"/>
    <cellStyle name="Suma 2 2 3 2 10 2" xfId="18870"/>
    <cellStyle name="Suma 2 2 3 2 10 2 2" xfId="38664"/>
    <cellStyle name="Suma 2 2 3 2 10 3" xfId="38665"/>
    <cellStyle name="Suma 2 2 3 2 11" xfId="6755"/>
    <cellStyle name="Suma 2 2 3 2 11 2" xfId="18871"/>
    <cellStyle name="Suma 2 2 3 2 11 2 2" xfId="38666"/>
    <cellStyle name="Suma 2 2 3 2 11 3" xfId="38667"/>
    <cellStyle name="Suma 2 2 3 2 12" xfId="6756"/>
    <cellStyle name="Suma 2 2 3 2 12 2" xfId="18872"/>
    <cellStyle name="Suma 2 2 3 2 12 2 2" xfId="38668"/>
    <cellStyle name="Suma 2 2 3 2 12 3" xfId="38669"/>
    <cellStyle name="Suma 2 2 3 2 13" xfId="6757"/>
    <cellStyle name="Suma 2 2 3 2 13 2" xfId="18873"/>
    <cellStyle name="Suma 2 2 3 2 13 2 2" xfId="38670"/>
    <cellStyle name="Suma 2 2 3 2 13 3" xfId="38671"/>
    <cellStyle name="Suma 2 2 3 2 14" xfId="18874"/>
    <cellStyle name="Suma 2 2 3 2 14 2" xfId="38672"/>
    <cellStyle name="Suma 2 2 3 2 15" xfId="18875"/>
    <cellStyle name="Suma 2 2 3 2 15 2" xfId="38673"/>
    <cellStyle name="Suma 2 2 3 2 16" xfId="18876"/>
    <cellStyle name="Suma 2 2 3 2 16 2" xfId="38674"/>
    <cellStyle name="Suma 2 2 3 2 17" xfId="18877"/>
    <cellStyle name="Suma 2 2 3 2 17 2" xfId="38675"/>
    <cellStyle name="Suma 2 2 3 2 18" xfId="18878"/>
    <cellStyle name="Suma 2 2 3 2 18 2" xfId="38676"/>
    <cellStyle name="Suma 2 2 3 2 19" xfId="18879"/>
    <cellStyle name="Suma 2 2 3 2 19 2" xfId="38677"/>
    <cellStyle name="Suma 2 2 3 2 2" xfId="6758"/>
    <cellStyle name="Suma 2 2 3 2 2 2" xfId="18880"/>
    <cellStyle name="Suma 2 2 3 2 2 2 2" xfId="38678"/>
    <cellStyle name="Suma 2 2 3 2 2 3" xfId="38679"/>
    <cellStyle name="Suma 2 2 3 2 20" xfId="18881"/>
    <cellStyle name="Suma 2 2 3 2 20 2" xfId="38680"/>
    <cellStyle name="Suma 2 2 3 2 21" xfId="18882"/>
    <cellStyle name="Suma 2 2 3 2 21 2" xfId="38681"/>
    <cellStyle name="Suma 2 2 3 2 22" xfId="18883"/>
    <cellStyle name="Suma 2 2 3 2 22 2" xfId="38682"/>
    <cellStyle name="Suma 2 2 3 2 23" xfId="38683"/>
    <cellStyle name="Suma 2 2 3 2 3" xfId="6759"/>
    <cellStyle name="Suma 2 2 3 2 3 2" xfId="18884"/>
    <cellStyle name="Suma 2 2 3 2 3 2 2" xfId="38684"/>
    <cellStyle name="Suma 2 2 3 2 3 3" xfId="38685"/>
    <cellStyle name="Suma 2 2 3 2 4" xfId="6760"/>
    <cellStyle name="Suma 2 2 3 2 4 2" xfId="18885"/>
    <cellStyle name="Suma 2 2 3 2 4 2 2" xfId="38686"/>
    <cellStyle name="Suma 2 2 3 2 4 3" xfId="38687"/>
    <cellStyle name="Suma 2 2 3 2 5" xfId="6761"/>
    <cellStyle name="Suma 2 2 3 2 5 2" xfId="18886"/>
    <cellStyle name="Suma 2 2 3 2 5 2 2" xfId="38688"/>
    <cellStyle name="Suma 2 2 3 2 5 3" xfId="38689"/>
    <cellStyle name="Suma 2 2 3 2 6" xfId="6762"/>
    <cellStyle name="Suma 2 2 3 2 6 2" xfId="18887"/>
    <cellStyle name="Suma 2 2 3 2 6 2 2" xfId="38690"/>
    <cellStyle name="Suma 2 2 3 2 6 3" xfId="38691"/>
    <cellStyle name="Suma 2 2 3 2 7" xfId="6763"/>
    <cellStyle name="Suma 2 2 3 2 7 2" xfId="18888"/>
    <cellStyle name="Suma 2 2 3 2 7 2 2" xfId="38692"/>
    <cellStyle name="Suma 2 2 3 2 7 3" xfId="38693"/>
    <cellStyle name="Suma 2 2 3 2 8" xfId="6764"/>
    <cellStyle name="Suma 2 2 3 2 8 2" xfId="18889"/>
    <cellStyle name="Suma 2 2 3 2 8 2 2" xfId="38694"/>
    <cellStyle name="Suma 2 2 3 2 8 3" xfId="38695"/>
    <cellStyle name="Suma 2 2 3 2 9" xfId="6765"/>
    <cellStyle name="Suma 2 2 3 2 9 2" xfId="18890"/>
    <cellStyle name="Suma 2 2 3 2 9 2 2" xfId="38696"/>
    <cellStyle name="Suma 2 2 3 2 9 3" xfId="38697"/>
    <cellStyle name="Suma 2 2 3 20" xfId="18891"/>
    <cellStyle name="Suma 2 2 3 20 2" xfId="38698"/>
    <cellStyle name="Suma 2 2 3 21" xfId="18892"/>
    <cellStyle name="Suma 2 2 3 21 2" xfId="38699"/>
    <cellStyle name="Suma 2 2 3 22" xfId="18893"/>
    <cellStyle name="Suma 2 2 3 22 2" xfId="38700"/>
    <cellStyle name="Suma 2 2 3 23" xfId="18894"/>
    <cellStyle name="Suma 2 2 3 23 2" xfId="38701"/>
    <cellStyle name="Suma 2 2 3 24" xfId="18895"/>
    <cellStyle name="Suma 2 2 3 24 2" xfId="38702"/>
    <cellStyle name="Suma 2 2 3 25" xfId="38703"/>
    <cellStyle name="Suma 2 2 3 3" xfId="615"/>
    <cellStyle name="Suma 2 2 3 3 10" xfId="6766"/>
    <cellStyle name="Suma 2 2 3 3 10 2" xfId="18896"/>
    <cellStyle name="Suma 2 2 3 3 10 2 2" xfId="38704"/>
    <cellStyle name="Suma 2 2 3 3 10 3" xfId="38705"/>
    <cellStyle name="Suma 2 2 3 3 11" xfId="6767"/>
    <cellStyle name="Suma 2 2 3 3 11 2" xfId="18897"/>
    <cellStyle name="Suma 2 2 3 3 11 2 2" xfId="38706"/>
    <cellStyle name="Suma 2 2 3 3 11 3" xfId="38707"/>
    <cellStyle name="Suma 2 2 3 3 12" xfId="6768"/>
    <cellStyle name="Suma 2 2 3 3 12 2" xfId="18898"/>
    <cellStyle name="Suma 2 2 3 3 12 2 2" xfId="38708"/>
    <cellStyle name="Suma 2 2 3 3 12 3" xfId="38709"/>
    <cellStyle name="Suma 2 2 3 3 13" xfId="6769"/>
    <cellStyle name="Suma 2 2 3 3 13 2" xfId="18899"/>
    <cellStyle name="Suma 2 2 3 3 13 2 2" xfId="38710"/>
    <cellStyle name="Suma 2 2 3 3 13 3" xfId="38711"/>
    <cellStyle name="Suma 2 2 3 3 14" xfId="18900"/>
    <cellStyle name="Suma 2 2 3 3 14 2" xfId="38712"/>
    <cellStyle name="Suma 2 2 3 3 15" xfId="18901"/>
    <cellStyle name="Suma 2 2 3 3 15 2" xfId="38713"/>
    <cellStyle name="Suma 2 2 3 3 16" xfId="18902"/>
    <cellStyle name="Suma 2 2 3 3 16 2" xfId="38714"/>
    <cellStyle name="Suma 2 2 3 3 17" xfId="18903"/>
    <cellStyle name="Suma 2 2 3 3 17 2" xfId="38715"/>
    <cellStyle name="Suma 2 2 3 3 18" xfId="18904"/>
    <cellStyle name="Suma 2 2 3 3 18 2" xfId="38716"/>
    <cellStyle name="Suma 2 2 3 3 19" xfId="18905"/>
    <cellStyle name="Suma 2 2 3 3 19 2" xfId="38717"/>
    <cellStyle name="Suma 2 2 3 3 2" xfId="6770"/>
    <cellStyle name="Suma 2 2 3 3 2 2" xfId="18906"/>
    <cellStyle name="Suma 2 2 3 3 2 2 2" xfId="38718"/>
    <cellStyle name="Suma 2 2 3 3 2 3" xfId="38719"/>
    <cellStyle name="Suma 2 2 3 3 20" xfId="18907"/>
    <cellStyle name="Suma 2 2 3 3 20 2" xfId="38720"/>
    <cellStyle name="Suma 2 2 3 3 21" xfId="18908"/>
    <cellStyle name="Suma 2 2 3 3 21 2" xfId="38721"/>
    <cellStyle name="Suma 2 2 3 3 22" xfId="18909"/>
    <cellStyle name="Suma 2 2 3 3 22 2" xfId="38722"/>
    <cellStyle name="Suma 2 2 3 3 23" xfId="38723"/>
    <cellStyle name="Suma 2 2 3 3 3" xfId="6771"/>
    <cellStyle name="Suma 2 2 3 3 3 2" xfId="18910"/>
    <cellStyle name="Suma 2 2 3 3 3 2 2" xfId="38724"/>
    <cellStyle name="Suma 2 2 3 3 3 3" xfId="38725"/>
    <cellStyle name="Suma 2 2 3 3 4" xfId="6772"/>
    <cellStyle name="Suma 2 2 3 3 4 2" xfId="18911"/>
    <cellStyle name="Suma 2 2 3 3 4 2 2" xfId="38726"/>
    <cellStyle name="Suma 2 2 3 3 4 3" xfId="38727"/>
    <cellStyle name="Suma 2 2 3 3 5" xfId="6773"/>
    <cellStyle name="Suma 2 2 3 3 5 2" xfId="18912"/>
    <cellStyle name="Suma 2 2 3 3 5 2 2" xfId="38728"/>
    <cellStyle name="Suma 2 2 3 3 5 3" xfId="38729"/>
    <cellStyle name="Suma 2 2 3 3 6" xfId="6774"/>
    <cellStyle name="Suma 2 2 3 3 6 2" xfId="18913"/>
    <cellStyle name="Suma 2 2 3 3 6 2 2" xfId="38730"/>
    <cellStyle name="Suma 2 2 3 3 6 3" xfId="38731"/>
    <cellStyle name="Suma 2 2 3 3 7" xfId="6775"/>
    <cellStyle name="Suma 2 2 3 3 7 2" xfId="18914"/>
    <cellStyle name="Suma 2 2 3 3 7 2 2" xfId="38732"/>
    <cellStyle name="Suma 2 2 3 3 7 3" xfId="38733"/>
    <cellStyle name="Suma 2 2 3 3 8" xfId="6776"/>
    <cellStyle name="Suma 2 2 3 3 8 2" xfId="18915"/>
    <cellStyle name="Suma 2 2 3 3 8 2 2" xfId="38734"/>
    <cellStyle name="Suma 2 2 3 3 8 3" xfId="38735"/>
    <cellStyle name="Suma 2 2 3 3 9" xfId="6777"/>
    <cellStyle name="Suma 2 2 3 3 9 2" xfId="18916"/>
    <cellStyle name="Suma 2 2 3 3 9 2 2" xfId="38736"/>
    <cellStyle name="Suma 2 2 3 3 9 3" xfId="38737"/>
    <cellStyle name="Suma 2 2 3 4" xfId="6778"/>
    <cellStyle name="Suma 2 2 3 4 2" xfId="18917"/>
    <cellStyle name="Suma 2 2 3 4 2 2" xfId="38738"/>
    <cellStyle name="Suma 2 2 3 4 3" xfId="38739"/>
    <cellStyle name="Suma 2 2 3 5" xfId="6779"/>
    <cellStyle name="Suma 2 2 3 5 2" xfId="18918"/>
    <cellStyle name="Suma 2 2 3 5 2 2" xfId="38740"/>
    <cellStyle name="Suma 2 2 3 5 3" xfId="38741"/>
    <cellStyle name="Suma 2 2 3 6" xfId="6780"/>
    <cellStyle name="Suma 2 2 3 6 2" xfId="18919"/>
    <cellStyle name="Suma 2 2 3 6 2 2" xfId="38742"/>
    <cellStyle name="Suma 2 2 3 6 3" xfId="38743"/>
    <cellStyle name="Suma 2 2 3 7" xfId="6781"/>
    <cellStyle name="Suma 2 2 3 7 2" xfId="18920"/>
    <cellStyle name="Suma 2 2 3 7 2 2" xfId="38744"/>
    <cellStyle name="Suma 2 2 3 7 3" xfId="38745"/>
    <cellStyle name="Suma 2 2 3 8" xfId="6782"/>
    <cellStyle name="Suma 2 2 3 8 2" xfId="18921"/>
    <cellStyle name="Suma 2 2 3 8 2 2" xfId="38746"/>
    <cellStyle name="Suma 2 2 3 8 3" xfId="38747"/>
    <cellStyle name="Suma 2 2 3 9" xfId="6783"/>
    <cellStyle name="Suma 2 2 3 9 2" xfId="18922"/>
    <cellStyle name="Suma 2 2 3 9 2 2" xfId="38748"/>
    <cellStyle name="Suma 2 2 3 9 3" xfId="38749"/>
    <cellStyle name="Suma 2 2 4" xfId="616"/>
    <cellStyle name="Suma 2 2 4 10" xfId="6784"/>
    <cellStyle name="Suma 2 2 4 10 2" xfId="18923"/>
    <cellStyle name="Suma 2 2 4 10 2 2" xfId="38750"/>
    <cellStyle name="Suma 2 2 4 10 3" xfId="38751"/>
    <cellStyle name="Suma 2 2 4 11" xfId="6785"/>
    <cellStyle name="Suma 2 2 4 11 2" xfId="18924"/>
    <cellStyle name="Suma 2 2 4 11 2 2" xfId="38752"/>
    <cellStyle name="Suma 2 2 4 11 3" xfId="38753"/>
    <cellStyle name="Suma 2 2 4 12" xfId="6786"/>
    <cellStyle name="Suma 2 2 4 12 2" xfId="18925"/>
    <cellStyle name="Suma 2 2 4 12 2 2" xfId="38754"/>
    <cellStyle name="Suma 2 2 4 12 3" xfId="38755"/>
    <cellStyle name="Suma 2 2 4 13" xfId="6787"/>
    <cellStyle name="Suma 2 2 4 13 2" xfId="18926"/>
    <cellStyle name="Suma 2 2 4 13 2 2" xfId="38756"/>
    <cellStyle name="Suma 2 2 4 13 3" xfId="38757"/>
    <cellStyle name="Suma 2 2 4 14" xfId="6788"/>
    <cellStyle name="Suma 2 2 4 14 2" xfId="18927"/>
    <cellStyle name="Suma 2 2 4 14 2 2" xfId="38758"/>
    <cellStyle name="Suma 2 2 4 14 3" xfId="38759"/>
    <cellStyle name="Suma 2 2 4 15" xfId="6789"/>
    <cellStyle name="Suma 2 2 4 15 2" xfId="18928"/>
    <cellStyle name="Suma 2 2 4 15 2 2" xfId="38760"/>
    <cellStyle name="Suma 2 2 4 15 3" xfId="38761"/>
    <cellStyle name="Suma 2 2 4 16" xfId="18929"/>
    <cellStyle name="Suma 2 2 4 16 2" xfId="38762"/>
    <cellStyle name="Suma 2 2 4 17" xfId="18930"/>
    <cellStyle name="Suma 2 2 4 17 2" xfId="38763"/>
    <cellStyle name="Suma 2 2 4 18" xfId="18931"/>
    <cellStyle name="Suma 2 2 4 18 2" xfId="38764"/>
    <cellStyle name="Suma 2 2 4 19" xfId="18932"/>
    <cellStyle name="Suma 2 2 4 19 2" xfId="38765"/>
    <cellStyle name="Suma 2 2 4 2" xfId="617"/>
    <cellStyle name="Suma 2 2 4 2 10" xfId="6790"/>
    <cellStyle name="Suma 2 2 4 2 10 2" xfId="18933"/>
    <cellStyle name="Suma 2 2 4 2 10 2 2" xfId="38766"/>
    <cellStyle name="Suma 2 2 4 2 10 3" xfId="38767"/>
    <cellStyle name="Suma 2 2 4 2 11" xfId="6791"/>
    <cellStyle name="Suma 2 2 4 2 11 2" xfId="18934"/>
    <cellStyle name="Suma 2 2 4 2 11 2 2" xfId="38768"/>
    <cellStyle name="Suma 2 2 4 2 11 3" xfId="38769"/>
    <cellStyle name="Suma 2 2 4 2 12" xfId="6792"/>
    <cellStyle name="Suma 2 2 4 2 12 2" xfId="18935"/>
    <cellStyle name="Suma 2 2 4 2 12 2 2" xfId="38770"/>
    <cellStyle name="Suma 2 2 4 2 12 3" xfId="38771"/>
    <cellStyle name="Suma 2 2 4 2 13" xfId="6793"/>
    <cellStyle name="Suma 2 2 4 2 13 2" xfId="18936"/>
    <cellStyle name="Suma 2 2 4 2 13 2 2" xfId="38772"/>
    <cellStyle name="Suma 2 2 4 2 13 3" xfId="38773"/>
    <cellStyle name="Suma 2 2 4 2 14" xfId="18937"/>
    <cellStyle name="Suma 2 2 4 2 14 2" xfId="38774"/>
    <cellStyle name="Suma 2 2 4 2 15" xfId="18938"/>
    <cellStyle name="Suma 2 2 4 2 15 2" xfId="38775"/>
    <cellStyle name="Suma 2 2 4 2 16" xfId="18939"/>
    <cellStyle name="Suma 2 2 4 2 16 2" xfId="38776"/>
    <cellStyle name="Suma 2 2 4 2 17" xfId="18940"/>
    <cellStyle name="Suma 2 2 4 2 17 2" xfId="38777"/>
    <cellStyle name="Suma 2 2 4 2 18" xfId="18941"/>
    <cellStyle name="Suma 2 2 4 2 18 2" xfId="38778"/>
    <cellStyle name="Suma 2 2 4 2 19" xfId="18942"/>
    <cellStyle name="Suma 2 2 4 2 19 2" xfId="38779"/>
    <cellStyle name="Suma 2 2 4 2 2" xfId="6794"/>
    <cellStyle name="Suma 2 2 4 2 2 2" xfId="18943"/>
    <cellStyle name="Suma 2 2 4 2 2 2 2" xfId="38780"/>
    <cellStyle name="Suma 2 2 4 2 2 3" xfId="38781"/>
    <cellStyle name="Suma 2 2 4 2 20" xfId="18944"/>
    <cellStyle name="Suma 2 2 4 2 20 2" xfId="38782"/>
    <cellStyle name="Suma 2 2 4 2 21" xfId="18945"/>
    <cellStyle name="Suma 2 2 4 2 21 2" xfId="38783"/>
    <cellStyle name="Suma 2 2 4 2 22" xfId="18946"/>
    <cellStyle name="Suma 2 2 4 2 22 2" xfId="38784"/>
    <cellStyle name="Suma 2 2 4 2 23" xfId="38785"/>
    <cellStyle name="Suma 2 2 4 2 3" xfId="6795"/>
    <cellStyle name="Suma 2 2 4 2 3 2" xfId="18947"/>
    <cellStyle name="Suma 2 2 4 2 3 2 2" xfId="38786"/>
    <cellStyle name="Suma 2 2 4 2 3 3" xfId="38787"/>
    <cellStyle name="Suma 2 2 4 2 4" xfId="6796"/>
    <cellStyle name="Suma 2 2 4 2 4 2" xfId="18948"/>
    <cellStyle name="Suma 2 2 4 2 4 2 2" xfId="38788"/>
    <cellStyle name="Suma 2 2 4 2 4 3" xfId="38789"/>
    <cellStyle name="Suma 2 2 4 2 5" xfId="6797"/>
    <cellStyle name="Suma 2 2 4 2 5 2" xfId="18949"/>
    <cellStyle name="Suma 2 2 4 2 5 2 2" xfId="38790"/>
    <cellStyle name="Suma 2 2 4 2 5 3" xfId="38791"/>
    <cellStyle name="Suma 2 2 4 2 6" xfId="6798"/>
    <cellStyle name="Suma 2 2 4 2 6 2" xfId="18950"/>
    <cellStyle name="Suma 2 2 4 2 6 2 2" xfId="38792"/>
    <cellStyle name="Suma 2 2 4 2 6 3" xfId="38793"/>
    <cellStyle name="Suma 2 2 4 2 7" xfId="6799"/>
    <cellStyle name="Suma 2 2 4 2 7 2" xfId="18951"/>
    <cellStyle name="Suma 2 2 4 2 7 2 2" xfId="38794"/>
    <cellStyle name="Suma 2 2 4 2 7 3" xfId="38795"/>
    <cellStyle name="Suma 2 2 4 2 8" xfId="6800"/>
    <cellStyle name="Suma 2 2 4 2 8 2" xfId="18952"/>
    <cellStyle name="Suma 2 2 4 2 8 2 2" xfId="38796"/>
    <cellStyle name="Suma 2 2 4 2 8 3" xfId="38797"/>
    <cellStyle name="Suma 2 2 4 2 9" xfId="6801"/>
    <cellStyle name="Suma 2 2 4 2 9 2" xfId="18953"/>
    <cellStyle name="Suma 2 2 4 2 9 2 2" xfId="38798"/>
    <cellStyle name="Suma 2 2 4 2 9 3" xfId="38799"/>
    <cellStyle name="Suma 2 2 4 20" xfId="18954"/>
    <cellStyle name="Suma 2 2 4 20 2" xfId="38800"/>
    <cellStyle name="Suma 2 2 4 21" xfId="18955"/>
    <cellStyle name="Suma 2 2 4 21 2" xfId="38801"/>
    <cellStyle name="Suma 2 2 4 22" xfId="18956"/>
    <cellStyle name="Suma 2 2 4 22 2" xfId="38802"/>
    <cellStyle name="Suma 2 2 4 23" xfId="18957"/>
    <cellStyle name="Suma 2 2 4 23 2" xfId="38803"/>
    <cellStyle name="Suma 2 2 4 24" xfId="18958"/>
    <cellStyle name="Suma 2 2 4 24 2" xfId="38804"/>
    <cellStyle name="Suma 2 2 4 25" xfId="38805"/>
    <cellStyle name="Suma 2 2 4 3" xfId="618"/>
    <cellStyle name="Suma 2 2 4 3 10" xfId="6802"/>
    <cellStyle name="Suma 2 2 4 3 10 2" xfId="18959"/>
    <cellStyle name="Suma 2 2 4 3 10 2 2" xfId="38806"/>
    <cellStyle name="Suma 2 2 4 3 10 3" xfId="38807"/>
    <cellStyle name="Suma 2 2 4 3 11" xfId="6803"/>
    <cellStyle name="Suma 2 2 4 3 11 2" xfId="18960"/>
    <cellStyle name="Suma 2 2 4 3 11 2 2" xfId="38808"/>
    <cellStyle name="Suma 2 2 4 3 11 3" xfId="38809"/>
    <cellStyle name="Suma 2 2 4 3 12" xfId="6804"/>
    <cellStyle name="Suma 2 2 4 3 12 2" xfId="18961"/>
    <cellStyle name="Suma 2 2 4 3 12 2 2" xfId="38810"/>
    <cellStyle name="Suma 2 2 4 3 12 3" xfId="38811"/>
    <cellStyle name="Suma 2 2 4 3 13" xfId="6805"/>
    <cellStyle name="Suma 2 2 4 3 13 2" xfId="18962"/>
    <cellStyle name="Suma 2 2 4 3 13 2 2" xfId="38812"/>
    <cellStyle name="Suma 2 2 4 3 13 3" xfId="38813"/>
    <cellStyle name="Suma 2 2 4 3 14" xfId="18963"/>
    <cellStyle name="Suma 2 2 4 3 14 2" xfId="38814"/>
    <cellStyle name="Suma 2 2 4 3 15" xfId="18964"/>
    <cellStyle name="Suma 2 2 4 3 15 2" xfId="38815"/>
    <cellStyle name="Suma 2 2 4 3 16" xfId="18965"/>
    <cellStyle name="Suma 2 2 4 3 16 2" xfId="38816"/>
    <cellStyle name="Suma 2 2 4 3 17" xfId="18966"/>
    <cellStyle name="Suma 2 2 4 3 17 2" xfId="38817"/>
    <cellStyle name="Suma 2 2 4 3 18" xfId="18967"/>
    <cellStyle name="Suma 2 2 4 3 18 2" xfId="38818"/>
    <cellStyle name="Suma 2 2 4 3 19" xfId="18968"/>
    <cellStyle name="Suma 2 2 4 3 19 2" xfId="38819"/>
    <cellStyle name="Suma 2 2 4 3 2" xfId="6806"/>
    <cellStyle name="Suma 2 2 4 3 2 2" xfId="18969"/>
    <cellStyle name="Suma 2 2 4 3 2 2 2" xfId="38820"/>
    <cellStyle name="Suma 2 2 4 3 2 3" xfId="38821"/>
    <cellStyle name="Suma 2 2 4 3 20" xfId="18970"/>
    <cellStyle name="Suma 2 2 4 3 20 2" xfId="38822"/>
    <cellStyle name="Suma 2 2 4 3 21" xfId="18971"/>
    <cellStyle name="Suma 2 2 4 3 21 2" xfId="38823"/>
    <cellStyle name="Suma 2 2 4 3 22" xfId="18972"/>
    <cellStyle name="Suma 2 2 4 3 22 2" xfId="38824"/>
    <cellStyle name="Suma 2 2 4 3 23" xfId="38825"/>
    <cellStyle name="Suma 2 2 4 3 3" xfId="6807"/>
    <cellStyle name="Suma 2 2 4 3 3 2" xfId="18973"/>
    <cellStyle name="Suma 2 2 4 3 3 2 2" xfId="38826"/>
    <cellStyle name="Suma 2 2 4 3 3 3" xfId="38827"/>
    <cellStyle name="Suma 2 2 4 3 4" xfId="6808"/>
    <cellStyle name="Suma 2 2 4 3 4 2" xfId="18974"/>
    <cellStyle name="Suma 2 2 4 3 4 2 2" xfId="38828"/>
    <cellStyle name="Suma 2 2 4 3 4 3" xfId="38829"/>
    <cellStyle name="Suma 2 2 4 3 5" xfId="6809"/>
    <cellStyle name="Suma 2 2 4 3 5 2" xfId="18975"/>
    <cellStyle name="Suma 2 2 4 3 5 2 2" xfId="38830"/>
    <cellStyle name="Suma 2 2 4 3 5 3" xfId="38831"/>
    <cellStyle name="Suma 2 2 4 3 6" xfId="6810"/>
    <cellStyle name="Suma 2 2 4 3 6 2" xfId="18976"/>
    <cellStyle name="Suma 2 2 4 3 6 2 2" xfId="38832"/>
    <cellStyle name="Suma 2 2 4 3 6 3" xfId="38833"/>
    <cellStyle name="Suma 2 2 4 3 7" xfId="6811"/>
    <cellStyle name="Suma 2 2 4 3 7 2" xfId="18977"/>
    <cellStyle name="Suma 2 2 4 3 7 2 2" xfId="38834"/>
    <cellStyle name="Suma 2 2 4 3 7 3" xfId="38835"/>
    <cellStyle name="Suma 2 2 4 3 8" xfId="6812"/>
    <cellStyle name="Suma 2 2 4 3 8 2" xfId="18978"/>
    <cellStyle name="Suma 2 2 4 3 8 2 2" xfId="38836"/>
    <cellStyle name="Suma 2 2 4 3 8 3" xfId="38837"/>
    <cellStyle name="Suma 2 2 4 3 9" xfId="6813"/>
    <cellStyle name="Suma 2 2 4 3 9 2" xfId="18979"/>
    <cellStyle name="Suma 2 2 4 3 9 2 2" xfId="38838"/>
    <cellStyle name="Suma 2 2 4 3 9 3" xfId="38839"/>
    <cellStyle name="Suma 2 2 4 4" xfId="6814"/>
    <cellStyle name="Suma 2 2 4 4 2" xfId="18980"/>
    <cellStyle name="Suma 2 2 4 4 2 2" xfId="38840"/>
    <cellStyle name="Suma 2 2 4 4 3" xfId="38841"/>
    <cellStyle name="Suma 2 2 4 5" xfId="6815"/>
    <cellStyle name="Suma 2 2 4 5 2" xfId="18981"/>
    <cellStyle name="Suma 2 2 4 5 2 2" xfId="38842"/>
    <cellStyle name="Suma 2 2 4 5 3" xfId="38843"/>
    <cellStyle name="Suma 2 2 4 6" xfId="6816"/>
    <cellStyle name="Suma 2 2 4 6 2" xfId="18982"/>
    <cellStyle name="Suma 2 2 4 6 2 2" xfId="38844"/>
    <cellStyle name="Suma 2 2 4 6 3" xfId="38845"/>
    <cellStyle name="Suma 2 2 4 7" xfId="6817"/>
    <cellStyle name="Suma 2 2 4 7 2" xfId="18983"/>
    <cellStyle name="Suma 2 2 4 7 2 2" xfId="38846"/>
    <cellStyle name="Suma 2 2 4 7 3" xfId="38847"/>
    <cellStyle name="Suma 2 2 4 8" xfId="6818"/>
    <cellStyle name="Suma 2 2 4 8 2" xfId="18984"/>
    <cellStyle name="Suma 2 2 4 8 2 2" xfId="38848"/>
    <cellStyle name="Suma 2 2 4 8 3" xfId="38849"/>
    <cellStyle name="Suma 2 2 4 9" xfId="6819"/>
    <cellStyle name="Suma 2 2 4 9 2" xfId="18985"/>
    <cellStyle name="Suma 2 2 4 9 2 2" xfId="38850"/>
    <cellStyle name="Suma 2 2 4 9 3" xfId="38851"/>
    <cellStyle name="Suma 2 2 5" xfId="619"/>
    <cellStyle name="Suma 2 2 5 10" xfId="6820"/>
    <cellStyle name="Suma 2 2 5 10 2" xfId="18986"/>
    <cellStyle name="Suma 2 2 5 10 2 2" xfId="38852"/>
    <cellStyle name="Suma 2 2 5 10 3" xfId="38853"/>
    <cellStyle name="Suma 2 2 5 11" xfId="6821"/>
    <cellStyle name="Suma 2 2 5 11 2" xfId="18987"/>
    <cellStyle name="Suma 2 2 5 11 2 2" xfId="38854"/>
    <cellStyle name="Suma 2 2 5 11 3" xfId="38855"/>
    <cellStyle name="Suma 2 2 5 12" xfId="6822"/>
    <cellStyle name="Suma 2 2 5 12 2" xfId="18988"/>
    <cellStyle name="Suma 2 2 5 12 2 2" xfId="38856"/>
    <cellStyle name="Suma 2 2 5 12 3" xfId="38857"/>
    <cellStyle name="Suma 2 2 5 13" xfId="6823"/>
    <cellStyle name="Suma 2 2 5 13 2" xfId="18989"/>
    <cellStyle name="Suma 2 2 5 13 2 2" xfId="38858"/>
    <cellStyle name="Suma 2 2 5 13 3" xfId="38859"/>
    <cellStyle name="Suma 2 2 5 14" xfId="18990"/>
    <cellStyle name="Suma 2 2 5 14 2" xfId="38860"/>
    <cellStyle name="Suma 2 2 5 15" xfId="18991"/>
    <cellStyle name="Suma 2 2 5 15 2" xfId="38861"/>
    <cellStyle name="Suma 2 2 5 16" xfId="18992"/>
    <cellStyle name="Suma 2 2 5 16 2" xfId="38862"/>
    <cellStyle name="Suma 2 2 5 17" xfId="18993"/>
    <cellStyle name="Suma 2 2 5 17 2" xfId="38863"/>
    <cellStyle name="Suma 2 2 5 18" xfId="18994"/>
    <cellStyle name="Suma 2 2 5 18 2" xfId="38864"/>
    <cellStyle name="Suma 2 2 5 19" xfId="18995"/>
    <cellStyle name="Suma 2 2 5 19 2" xfId="38865"/>
    <cellStyle name="Suma 2 2 5 2" xfId="6824"/>
    <cellStyle name="Suma 2 2 5 2 2" xfId="18996"/>
    <cellStyle name="Suma 2 2 5 2 2 2" xfId="38866"/>
    <cellStyle name="Suma 2 2 5 2 3" xfId="38867"/>
    <cellStyle name="Suma 2 2 5 20" xfId="18997"/>
    <cellStyle name="Suma 2 2 5 20 2" xfId="38868"/>
    <cellStyle name="Suma 2 2 5 21" xfId="18998"/>
    <cellStyle name="Suma 2 2 5 21 2" xfId="38869"/>
    <cellStyle name="Suma 2 2 5 22" xfId="18999"/>
    <cellStyle name="Suma 2 2 5 22 2" xfId="38870"/>
    <cellStyle name="Suma 2 2 5 23" xfId="38871"/>
    <cellStyle name="Suma 2 2 5 3" xfId="6825"/>
    <cellStyle name="Suma 2 2 5 3 2" xfId="19000"/>
    <cellStyle name="Suma 2 2 5 3 2 2" xfId="38872"/>
    <cellStyle name="Suma 2 2 5 3 3" xfId="38873"/>
    <cellStyle name="Suma 2 2 5 4" xfId="6826"/>
    <cellStyle name="Suma 2 2 5 4 2" xfId="19001"/>
    <cellStyle name="Suma 2 2 5 4 2 2" xfId="38874"/>
    <cellStyle name="Suma 2 2 5 4 3" xfId="38875"/>
    <cellStyle name="Suma 2 2 5 5" xfId="6827"/>
    <cellStyle name="Suma 2 2 5 5 2" xfId="19002"/>
    <cellStyle name="Suma 2 2 5 5 2 2" xfId="38876"/>
    <cellStyle name="Suma 2 2 5 5 3" xfId="38877"/>
    <cellStyle name="Suma 2 2 5 6" xfId="6828"/>
    <cellStyle name="Suma 2 2 5 6 2" xfId="19003"/>
    <cellStyle name="Suma 2 2 5 6 2 2" xfId="38878"/>
    <cellStyle name="Suma 2 2 5 6 3" xfId="38879"/>
    <cellStyle name="Suma 2 2 5 7" xfId="6829"/>
    <cellStyle name="Suma 2 2 5 7 2" xfId="19004"/>
    <cellStyle name="Suma 2 2 5 7 2 2" xfId="38880"/>
    <cellStyle name="Suma 2 2 5 7 3" xfId="38881"/>
    <cellStyle name="Suma 2 2 5 8" xfId="6830"/>
    <cellStyle name="Suma 2 2 5 8 2" xfId="19005"/>
    <cellStyle name="Suma 2 2 5 8 2 2" xfId="38882"/>
    <cellStyle name="Suma 2 2 5 8 3" xfId="38883"/>
    <cellStyle name="Suma 2 2 5 9" xfId="6831"/>
    <cellStyle name="Suma 2 2 5 9 2" xfId="19006"/>
    <cellStyle name="Suma 2 2 5 9 2 2" xfId="38884"/>
    <cellStyle name="Suma 2 2 5 9 3" xfId="38885"/>
    <cellStyle name="Suma 2 2 6" xfId="620"/>
    <cellStyle name="Suma 2 2 6 10" xfId="6832"/>
    <cellStyle name="Suma 2 2 6 10 2" xfId="19007"/>
    <cellStyle name="Suma 2 2 6 10 2 2" xfId="38886"/>
    <cellStyle name="Suma 2 2 6 10 3" xfId="38887"/>
    <cellStyle name="Suma 2 2 6 11" xfId="6833"/>
    <cellStyle name="Suma 2 2 6 11 2" xfId="19008"/>
    <cellStyle name="Suma 2 2 6 11 2 2" xfId="38888"/>
    <cellStyle name="Suma 2 2 6 11 3" xfId="38889"/>
    <cellStyle name="Suma 2 2 6 12" xfId="6834"/>
    <cellStyle name="Suma 2 2 6 12 2" xfId="19009"/>
    <cellStyle name="Suma 2 2 6 12 2 2" xfId="38890"/>
    <cellStyle name="Suma 2 2 6 12 3" xfId="38891"/>
    <cellStyle name="Suma 2 2 6 13" xfId="6835"/>
    <cellStyle name="Suma 2 2 6 13 2" xfId="19010"/>
    <cellStyle name="Suma 2 2 6 13 2 2" xfId="38892"/>
    <cellStyle name="Suma 2 2 6 13 3" xfId="38893"/>
    <cellStyle name="Suma 2 2 6 14" xfId="19011"/>
    <cellStyle name="Suma 2 2 6 14 2" xfId="38894"/>
    <cellStyle name="Suma 2 2 6 15" xfId="19012"/>
    <cellStyle name="Suma 2 2 6 15 2" xfId="38895"/>
    <cellStyle name="Suma 2 2 6 16" xfId="19013"/>
    <cellStyle name="Suma 2 2 6 16 2" xfId="38896"/>
    <cellStyle name="Suma 2 2 6 17" xfId="19014"/>
    <cellStyle name="Suma 2 2 6 17 2" xfId="38897"/>
    <cellStyle name="Suma 2 2 6 18" xfId="19015"/>
    <cellStyle name="Suma 2 2 6 18 2" xfId="38898"/>
    <cellStyle name="Suma 2 2 6 19" xfId="19016"/>
    <cellStyle name="Suma 2 2 6 19 2" xfId="38899"/>
    <cellStyle name="Suma 2 2 6 2" xfId="6836"/>
    <cellStyle name="Suma 2 2 6 2 2" xfId="19017"/>
    <cellStyle name="Suma 2 2 6 2 2 2" xfId="38900"/>
    <cellStyle name="Suma 2 2 6 2 3" xfId="38901"/>
    <cellStyle name="Suma 2 2 6 20" xfId="19018"/>
    <cellStyle name="Suma 2 2 6 20 2" xfId="38902"/>
    <cellStyle name="Suma 2 2 6 21" xfId="19019"/>
    <cellStyle name="Suma 2 2 6 21 2" xfId="38903"/>
    <cellStyle name="Suma 2 2 6 22" xfId="19020"/>
    <cellStyle name="Suma 2 2 6 22 2" xfId="38904"/>
    <cellStyle name="Suma 2 2 6 23" xfId="38905"/>
    <cellStyle name="Suma 2 2 6 3" xfId="6837"/>
    <cellStyle name="Suma 2 2 6 3 2" xfId="19021"/>
    <cellStyle name="Suma 2 2 6 3 2 2" xfId="38906"/>
    <cellStyle name="Suma 2 2 6 3 3" xfId="38907"/>
    <cellStyle name="Suma 2 2 6 4" xfId="6838"/>
    <cellStyle name="Suma 2 2 6 4 2" xfId="19022"/>
    <cellStyle name="Suma 2 2 6 4 2 2" xfId="38908"/>
    <cellStyle name="Suma 2 2 6 4 3" xfId="38909"/>
    <cellStyle name="Suma 2 2 6 5" xfId="6839"/>
    <cellStyle name="Suma 2 2 6 5 2" xfId="19023"/>
    <cellStyle name="Suma 2 2 6 5 2 2" xfId="38910"/>
    <cellStyle name="Suma 2 2 6 5 3" xfId="38911"/>
    <cellStyle name="Suma 2 2 6 6" xfId="6840"/>
    <cellStyle name="Suma 2 2 6 6 2" xfId="19024"/>
    <cellStyle name="Suma 2 2 6 6 2 2" xfId="38912"/>
    <cellStyle name="Suma 2 2 6 6 3" xfId="38913"/>
    <cellStyle name="Suma 2 2 6 7" xfId="6841"/>
    <cellStyle name="Suma 2 2 6 7 2" xfId="19025"/>
    <cellStyle name="Suma 2 2 6 7 2 2" xfId="38914"/>
    <cellStyle name="Suma 2 2 6 7 3" xfId="38915"/>
    <cellStyle name="Suma 2 2 6 8" xfId="6842"/>
    <cellStyle name="Suma 2 2 6 8 2" xfId="19026"/>
    <cellStyle name="Suma 2 2 6 8 2 2" xfId="38916"/>
    <cellStyle name="Suma 2 2 6 8 3" xfId="38917"/>
    <cellStyle name="Suma 2 2 6 9" xfId="6843"/>
    <cellStyle name="Suma 2 2 6 9 2" xfId="19027"/>
    <cellStyle name="Suma 2 2 6 9 2 2" xfId="38918"/>
    <cellStyle name="Suma 2 2 6 9 3" xfId="38919"/>
    <cellStyle name="Suma 2 2 7" xfId="6844"/>
    <cellStyle name="Suma 2 2 7 2" xfId="19028"/>
    <cellStyle name="Suma 2 2 7 2 2" xfId="38920"/>
    <cellStyle name="Suma 2 2 7 3" xfId="38921"/>
    <cellStyle name="Suma 2 2 8" xfId="6845"/>
    <cellStyle name="Suma 2 2 8 2" xfId="19029"/>
    <cellStyle name="Suma 2 2 8 2 2" xfId="38922"/>
    <cellStyle name="Suma 2 2 8 3" xfId="38923"/>
    <cellStyle name="Suma 2 2 9" xfId="6846"/>
    <cellStyle name="Suma 2 2 9 2" xfId="19030"/>
    <cellStyle name="Suma 2 2 9 2 2" xfId="38924"/>
    <cellStyle name="Suma 2 2 9 3" xfId="38925"/>
    <cellStyle name="Suma 2 20" xfId="19031"/>
    <cellStyle name="Suma 2 20 2" xfId="38926"/>
    <cellStyle name="Suma 2 21" xfId="38927"/>
    <cellStyle name="Suma 2 3" xfId="6847"/>
    <cellStyle name="Suma 2 3 10" xfId="6848"/>
    <cellStyle name="Suma 2 3 10 2" xfId="19032"/>
    <cellStyle name="Suma 2 3 10 2 2" xfId="38928"/>
    <cellStyle name="Suma 2 3 10 3" xfId="38929"/>
    <cellStyle name="Suma 2 3 11" xfId="6849"/>
    <cellStyle name="Suma 2 3 11 2" xfId="19033"/>
    <cellStyle name="Suma 2 3 11 2 2" xfId="38930"/>
    <cellStyle name="Suma 2 3 11 3" xfId="38931"/>
    <cellStyle name="Suma 2 3 12" xfId="6850"/>
    <cellStyle name="Suma 2 3 12 2" xfId="19034"/>
    <cellStyle name="Suma 2 3 12 2 2" xfId="38932"/>
    <cellStyle name="Suma 2 3 12 3" xfId="38933"/>
    <cellStyle name="Suma 2 3 13" xfId="6851"/>
    <cellStyle name="Suma 2 3 13 2" xfId="19035"/>
    <cellStyle name="Suma 2 3 13 2 2" xfId="38934"/>
    <cellStyle name="Suma 2 3 13 3" xfId="38935"/>
    <cellStyle name="Suma 2 3 14" xfId="6852"/>
    <cellStyle name="Suma 2 3 14 2" xfId="19036"/>
    <cellStyle name="Suma 2 3 14 2 2" xfId="38936"/>
    <cellStyle name="Suma 2 3 14 3" xfId="38937"/>
    <cellStyle name="Suma 2 3 15" xfId="6853"/>
    <cellStyle name="Suma 2 3 15 2" xfId="19037"/>
    <cellStyle name="Suma 2 3 15 2 2" xfId="38938"/>
    <cellStyle name="Suma 2 3 15 3" xfId="38939"/>
    <cellStyle name="Suma 2 3 16" xfId="6854"/>
    <cellStyle name="Suma 2 3 16 2" xfId="19038"/>
    <cellStyle name="Suma 2 3 16 2 2" xfId="38940"/>
    <cellStyle name="Suma 2 3 16 3" xfId="38941"/>
    <cellStyle name="Suma 2 3 17" xfId="19039"/>
    <cellStyle name="Suma 2 3 17 2" xfId="38942"/>
    <cellStyle name="Suma 2 3 18" xfId="19040"/>
    <cellStyle name="Suma 2 3 18 2" xfId="38943"/>
    <cellStyle name="Suma 2 3 19" xfId="19041"/>
    <cellStyle name="Suma 2 3 19 2" xfId="38944"/>
    <cellStyle name="Suma 2 3 2" xfId="6855"/>
    <cellStyle name="Suma 2 3 2 2" xfId="19042"/>
    <cellStyle name="Suma 2 3 2 2 2" xfId="38945"/>
    <cellStyle name="Suma 2 3 2 3" xfId="38946"/>
    <cellStyle name="Suma 2 3 20" xfId="19043"/>
    <cellStyle name="Suma 2 3 20 2" xfId="38947"/>
    <cellStyle name="Suma 2 3 21" xfId="19044"/>
    <cellStyle name="Suma 2 3 21 2" xfId="38948"/>
    <cellStyle name="Suma 2 3 22" xfId="19045"/>
    <cellStyle name="Suma 2 3 22 2" xfId="38949"/>
    <cellStyle name="Suma 2 3 23" xfId="38950"/>
    <cellStyle name="Suma 2 3 3" xfId="6856"/>
    <cellStyle name="Suma 2 3 3 2" xfId="19046"/>
    <cellStyle name="Suma 2 3 3 2 2" xfId="38951"/>
    <cellStyle name="Suma 2 3 3 3" xfId="38952"/>
    <cellStyle name="Suma 2 3 4" xfId="6857"/>
    <cellStyle name="Suma 2 3 4 2" xfId="19047"/>
    <cellStyle name="Suma 2 3 4 2 2" xfId="38953"/>
    <cellStyle name="Suma 2 3 4 3" xfId="38954"/>
    <cellStyle name="Suma 2 3 5" xfId="6858"/>
    <cellStyle name="Suma 2 3 5 2" xfId="19048"/>
    <cellStyle name="Suma 2 3 5 2 2" xfId="38955"/>
    <cellStyle name="Suma 2 3 5 3" xfId="38956"/>
    <cellStyle name="Suma 2 3 6" xfId="6859"/>
    <cellStyle name="Suma 2 3 6 2" xfId="19049"/>
    <cellStyle name="Suma 2 3 6 2 2" xfId="38957"/>
    <cellStyle name="Suma 2 3 6 3" xfId="38958"/>
    <cellStyle name="Suma 2 3 7" xfId="6860"/>
    <cellStyle name="Suma 2 3 7 2" xfId="19050"/>
    <cellStyle name="Suma 2 3 7 2 2" xfId="38959"/>
    <cellStyle name="Suma 2 3 7 3" xfId="38960"/>
    <cellStyle name="Suma 2 3 8" xfId="6861"/>
    <cellStyle name="Suma 2 3 8 2" xfId="19051"/>
    <cellStyle name="Suma 2 3 8 2 2" xfId="38961"/>
    <cellStyle name="Suma 2 3 8 3" xfId="38962"/>
    <cellStyle name="Suma 2 3 9" xfId="6862"/>
    <cellStyle name="Suma 2 3 9 2" xfId="19052"/>
    <cellStyle name="Suma 2 3 9 2 2" xfId="38963"/>
    <cellStyle name="Suma 2 3 9 3" xfId="38964"/>
    <cellStyle name="Suma 2 4" xfId="6863"/>
    <cellStyle name="Suma 2 4 2" xfId="19053"/>
    <cellStyle name="Suma 2 4 2 2" xfId="38965"/>
    <cellStyle name="Suma 2 4 3" xfId="38966"/>
    <cellStyle name="Suma 2 5" xfId="6864"/>
    <cellStyle name="Suma 2 5 2" xfId="19054"/>
    <cellStyle name="Suma 2 5 2 2" xfId="38967"/>
    <cellStyle name="Suma 2 5 3" xfId="38968"/>
    <cellStyle name="Suma 2 6" xfId="6865"/>
    <cellStyle name="Suma 2 6 2" xfId="19055"/>
    <cellStyle name="Suma 2 6 2 2" xfId="38969"/>
    <cellStyle name="Suma 2 6 3" xfId="38970"/>
    <cellStyle name="Suma 2 7" xfId="6866"/>
    <cellStyle name="Suma 2 7 2" xfId="19056"/>
    <cellStyle name="Suma 2 7 2 2" xfId="38971"/>
    <cellStyle name="Suma 2 7 3" xfId="38972"/>
    <cellStyle name="Suma 2 8" xfId="6867"/>
    <cellStyle name="Suma 2 8 2" xfId="19057"/>
    <cellStyle name="Suma 2 8 2 2" xfId="38973"/>
    <cellStyle name="Suma 2 8 3" xfId="38974"/>
    <cellStyle name="Suma 2 9" xfId="6868"/>
    <cellStyle name="Suma 2 9 2" xfId="19058"/>
    <cellStyle name="Suma 2 9 2 2" xfId="38975"/>
    <cellStyle name="Suma 2 9 3" xfId="38976"/>
    <cellStyle name="Suma 20" xfId="19059"/>
    <cellStyle name="Suma 20 2" xfId="38977"/>
    <cellStyle name="Suma 21" xfId="19060"/>
    <cellStyle name="Suma 21 2" xfId="38978"/>
    <cellStyle name="Suma 22" xfId="19061"/>
    <cellStyle name="Suma 22 2" xfId="38979"/>
    <cellStyle name="Suma 23" xfId="19062"/>
    <cellStyle name="Suma 23 2" xfId="38980"/>
    <cellStyle name="Suma 24" xfId="38981"/>
    <cellStyle name="Suma 3" xfId="621"/>
    <cellStyle name="Suma 3 10" xfId="6869"/>
    <cellStyle name="Suma 3 10 2" xfId="19063"/>
    <cellStyle name="Suma 3 10 2 2" xfId="38982"/>
    <cellStyle name="Suma 3 10 3" xfId="38983"/>
    <cellStyle name="Suma 3 11" xfId="6870"/>
    <cellStyle name="Suma 3 11 2" xfId="19064"/>
    <cellStyle name="Suma 3 11 2 2" xfId="38984"/>
    <cellStyle name="Suma 3 11 3" xfId="38985"/>
    <cellStyle name="Suma 3 12" xfId="6871"/>
    <cellStyle name="Suma 3 12 2" xfId="19065"/>
    <cellStyle name="Suma 3 12 2 2" xfId="38986"/>
    <cellStyle name="Suma 3 12 3" xfId="38987"/>
    <cellStyle name="Suma 3 13" xfId="6872"/>
    <cellStyle name="Suma 3 13 2" xfId="19066"/>
    <cellStyle name="Suma 3 13 2 2" xfId="38988"/>
    <cellStyle name="Suma 3 13 3" xfId="38989"/>
    <cellStyle name="Suma 3 14" xfId="6873"/>
    <cellStyle name="Suma 3 14 2" xfId="19067"/>
    <cellStyle name="Suma 3 14 2 2" xfId="38990"/>
    <cellStyle name="Suma 3 14 3" xfId="38991"/>
    <cellStyle name="Suma 3 15" xfId="6874"/>
    <cellStyle name="Suma 3 15 2" xfId="19068"/>
    <cellStyle name="Suma 3 15 2 2" xfId="38992"/>
    <cellStyle name="Suma 3 15 3" xfId="38993"/>
    <cellStyle name="Suma 3 16" xfId="6875"/>
    <cellStyle name="Suma 3 16 2" xfId="19069"/>
    <cellStyle name="Suma 3 16 2 2" xfId="38994"/>
    <cellStyle name="Suma 3 16 3" xfId="38995"/>
    <cellStyle name="Suma 3 17" xfId="6876"/>
    <cellStyle name="Suma 3 17 2" xfId="19070"/>
    <cellStyle name="Suma 3 17 2 2" xfId="38996"/>
    <cellStyle name="Suma 3 17 3" xfId="38997"/>
    <cellStyle name="Suma 3 18" xfId="19071"/>
    <cellStyle name="Suma 3 18 2" xfId="38998"/>
    <cellStyle name="Suma 3 19" xfId="19072"/>
    <cellStyle name="Suma 3 19 2" xfId="38999"/>
    <cellStyle name="Suma 3 2" xfId="622"/>
    <cellStyle name="Suma 3 2 10" xfId="6877"/>
    <cellStyle name="Suma 3 2 10 2" xfId="19073"/>
    <cellStyle name="Suma 3 2 10 2 2" xfId="39000"/>
    <cellStyle name="Suma 3 2 10 3" xfId="39001"/>
    <cellStyle name="Suma 3 2 11" xfId="6878"/>
    <cellStyle name="Suma 3 2 11 2" xfId="19074"/>
    <cellStyle name="Suma 3 2 11 2 2" xfId="39002"/>
    <cellStyle name="Suma 3 2 11 3" xfId="39003"/>
    <cellStyle name="Suma 3 2 12" xfId="6879"/>
    <cellStyle name="Suma 3 2 12 2" xfId="19075"/>
    <cellStyle name="Suma 3 2 12 2 2" xfId="39004"/>
    <cellStyle name="Suma 3 2 12 3" xfId="39005"/>
    <cellStyle name="Suma 3 2 13" xfId="6880"/>
    <cellStyle name="Suma 3 2 13 2" xfId="19076"/>
    <cellStyle name="Suma 3 2 13 2 2" xfId="39006"/>
    <cellStyle name="Suma 3 2 13 3" xfId="39007"/>
    <cellStyle name="Suma 3 2 14" xfId="6881"/>
    <cellStyle name="Suma 3 2 14 2" xfId="19077"/>
    <cellStyle name="Suma 3 2 14 2 2" xfId="39008"/>
    <cellStyle name="Suma 3 2 14 3" xfId="39009"/>
    <cellStyle name="Suma 3 2 15" xfId="6882"/>
    <cellStyle name="Suma 3 2 15 2" xfId="19078"/>
    <cellStyle name="Suma 3 2 15 2 2" xfId="39010"/>
    <cellStyle name="Suma 3 2 15 3" xfId="39011"/>
    <cellStyle name="Suma 3 2 16" xfId="6883"/>
    <cellStyle name="Suma 3 2 16 2" xfId="19079"/>
    <cellStyle name="Suma 3 2 16 2 2" xfId="39012"/>
    <cellStyle name="Suma 3 2 16 3" xfId="39013"/>
    <cellStyle name="Suma 3 2 17" xfId="6884"/>
    <cellStyle name="Suma 3 2 17 2" xfId="19080"/>
    <cellStyle name="Suma 3 2 17 2 2" xfId="39014"/>
    <cellStyle name="Suma 3 2 17 3" xfId="39015"/>
    <cellStyle name="Suma 3 2 18" xfId="19081"/>
    <cellStyle name="Suma 3 2 18 2" xfId="39016"/>
    <cellStyle name="Suma 3 2 19" xfId="19082"/>
    <cellStyle name="Suma 3 2 19 2" xfId="39017"/>
    <cellStyle name="Suma 3 2 2" xfId="623"/>
    <cellStyle name="Suma 3 2 2 10" xfId="6885"/>
    <cellStyle name="Suma 3 2 2 10 2" xfId="19083"/>
    <cellStyle name="Suma 3 2 2 10 2 2" xfId="39018"/>
    <cellStyle name="Suma 3 2 2 10 3" xfId="39019"/>
    <cellStyle name="Suma 3 2 2 11" xfId="6886"/>
    <cellStyle name="Suma 3 2 2 11 2" xfId="19084"/>
    <cellStyle name="Suma 3 2 2 11 2 2" xfId="39020"/>
    <cellStyle name="Suma 3 2 2 11 3" xfId="39021"/>
    <cellStyle name="Suma 3 2 2 12" xfId="6887"/>
    <cellStyle name="Suma 3 2 2 12 2" xfId="19085"/>
    <cellStyle name="Suma 3 2 2 12 2 2" xfId="39022"/>
    <cellStyle name="Suma 3 2 2 12 3" xfId="39023"/>
    <cellStyle name="Suma 3 2 2 13" xfId="6888"/>
    <cellStyle name="Suma 3 2 2 13 2" xfId="19086"/>
    <cellStyle name="Suma 3 2 2 13 2 2" xfId="39024"/>
    <cellStyle name="Suma 3 2 2 13 3" xfId="39025"/>
    <cellStyle name="Suma 3 2 2 14" xfId="6889"/>
    <cellStyle name="Suma 3 2 2 14 2" xfId="19087"/>
    <cellStyle name="Suma 3 2 2 14 2 2" xfId="39026"/>
    <cellStyle name="Suma 3 2 2 14 3" xfId="39027"/>
    <cellStyle name="Suma 3 2 2 15" xfId="6890"/>
    <cellStyle name="Suma 3 2 2 15 2" xfId="19088"/>
    <cellStyle name="Suma 3 2 2 15 2 2" xfId="39028"/>
    <cellStyle name="Suma 3 2 2 15 3" xfId="39029"/>
    <cellStyle name="Suma 3 2 2 16" xfId="19089"/>
    <cellStyle name="Suma 3 2 2 16 2" xfId="39030"/>
    <cellStyle name="Suma 3 2 2 17" xfId="19090"/>
    <cellStyle name="Suma 3 2 2 17 2" xfId="39031"/>
    <cellStyle name="Suma 3 2 2 18" xfId="19091"/>
    <cellStyle name="Suma 3 2 2 18 2" xfId="39032"/>
    <cellStyle name="Suma 3 2 2 19" xfId="19092"/>
    <cellStyle name="Suma 3 2 2 19 2" xfId="39033"/>
    <cellStyle name="Suma 3 2 2 2" xfId="624"/>
    <cellStyle name="Suma 3 2 2 2 10" xfId="6891"/>
    <cellStyle name="Suma 3 2 2 2 10 2" xfId="19093"/>
    <cellStyle name="Suma 3 2 2 2 10 2 2" xfId="39034"/>
    <cellStyle name="Suma 3 2 2 2 10 3" xfId="39035"/>
    <cellStyle name="Suma 3 2 2 2 11" xfId="6892"/>
    <cellStyle name="Suma 3 2 2 2 11 2" xfId="19094"/>
    <cellStyle name="Suma 3 2 2 2 11 2 2" xfId="39036"/>
    <cellStyle name="Suma 3 2 2 2 11 3" xfId="39037"/>
    <cellStyle name="Suma 3 2 2 2 12" xfId="6893"/>
    <cellStyle name="Suma 3 2 2 2 12 2" xfId="19095"/>
    <cellStyle name="Suma 3 2 2 2 12 2 2" xfId="39038"/>
    <cellStyle name="Suma 3 2 2 2 12 3" xfId="39039"/>
    <cellStyle name="Suma 3 2 2 2 13" xfId="6894"/>
    <cellStyle name="Suma 3 2 2 2 13 2" xfId="19096"/>
    <cellStyle name="Suma 3 2 2 2 13 2 2" xfId="39040"/>
    <cellStyle name="Suma 3 2 2 2 13 3" xfId="39041"/>
    <cellStyle name="Suma 3 2 2 2 14" xfId="19097"/>
    <cellStyle name="Suma 3 2 2 2 14 2" xfId="39042"/>
    <cellStyle name="Suma 3 2 2 2 15" xfId="19098"/>
    <cellStyle name="Suma 3 2 2 2 15 2" xfId="39043"/>
    <cellStyle name="Suma 3 2 2 2 16" xfId="19099"/>
    <cellStyle name="Suma 3 2 2 2 16 2" xfId="39044"/>
    <cellStyle name="Suma 3 2 2 2 17" xfId="19100"/>
    <cellStyle name="Suma 3 2 2 2 17 2" xfId="39045"/>
    <cellStyle name="Suma 3 2 2 2 18" xfId="19101"/>
    <cellStyle name="Suma 3 2 2 2 18 2" xfId="39046"/>
    <cellStyle name="Suma 3 2 2 2 19" xfId="19102"/>
    <cellStyle name="Suma 3 2 2 2 19 2" xfId="39047"/>
    <cellStyle name="Suma 3 2 2 2 2" xfId="6895"/>
    <cellStyle name="Suma 3 2 2 2 2 2" xfId="19103"/>
    <cellStyle name="Suma 3 2 2 2 2 2 2" xfId="39048"/>
    <cellStyle name="Suma 3 2 2 2 2 3" xfId="39049"/>
    <cellStyle name="Suma 3 2 2 2 20" xfId="19104"/>
    <cellStyle name="Suma 3 2 2 2 20 2" xfId="39050"/>
    <cellStyle name="Suma 3 2 2 2 21" xfId="19105"/>
    <cellStyle name="Suma 3 2 2 2 21 2" xfId="39051"/>
    <cellStyle name="Suma 3 2 2 2 22" xfId="19106"/>
    <cellStyle name="Suma 3 2 2 2 22 2" xfId="39052"/>
    <cellStyle name="Suma 3 2 2 2 23" xfId="39053"/>
    <cellStyle name="Suma 3 2 2 2 3" xfId="6896"/>
    <cellStyle name="Suma 3 2 2 2 3 2" xfId="19107"/>
    <cellStyle name="Suma 3 2 2 2 3 2 2" xfId="39054"/>
    <cellStyle name="Suma 3 2 2 2 3 3" xfId="39055"/>
    <cellStyle name="Suma 3 2 2 2 4" xfId="6897"/>
    <cellStyle name="Suma 3 2 2 2 4 2" xfId="19108"/>
    <cellStyle name="Suma 3 2 2 2 4 2 2" xfId="39056"/>
    <cellStyle name="Suma 3 2 2 2 4 3" xfId="39057"/>
    <cellStyle name="Suma 3 2 2 2 5" xfId="6898"/>
    <cellStyle name="Suma 3 2 2 2 5 2" xfId="19109"/>
    <cellStyle name="Suma 3 2 2 2 5 2 2" xfId="39058"/>
    <cellStyle name="Suma 3 2 2 2 5 3" xfId="39059"/>
    <cellStyle name="Suma 3 2 2 2 6" xfId="6899"/>
    <cellStyle name="Suma 3 2 2 2 6 2" xfId="19110"/>
    <cellStyle name="Suma 3 2 2 2 6 2 2" xfId="39060"/>
    <cellStyle name="Suma 3 2 2 2 6 3" xfId="39061"/>
    <cellStyle name="Suma 3 2 2 2 7" xfId="6900"/>
    <cellStyle name="Suma 3 2 2 2 7 2" xfId="19111"/>
    <cellStyle name="Suma 3 2 2 2 7 2 2" xfId="39062"/>
    <cellStyle name="Suma 3 2 2 2 7 3" xfId="39063"/>
    <cellStyle name="Suma 3 2 2 2 8" xfId="6901"/>
    <cellStyle name="Suma 3 2 2 2 8 2" xfId="19112"/>
    <cellStyle name="Suma 3 2 2 2 8 2 2" xfId="39064"/>
    <cellStyle name="Suma 3 2 2 2 8 3" xfId="39065"/>
    <cellStyle name="Suma 3 2 2 2 9" xfId="6902"/>
    <cellStyle name="Suma 3 2 2 2 9 2" xfId="19113"/>
    <cellStyle name="Suma 3 2 2 2 9 2 2" xfId="39066"/>
    <cellStyle name="Suma 3 2 2 2 9 3" xfId="39067"/>
    <cellStyle name="Suma 3 2 2 20" xfId="19114"/>
    <cellStyle name="Suma 3 2 2 20 2" xfId="39068"/>
    <cellStyle name="Suma 3 2 2 21" xfId="19115"/>
    <cellStyle name="Suma 3 2 2 21 2" xfId="39069"/>
    <cellStyle name="Suma 3 2 2 22" xfId="19116"/>
    <cellStyle name="Suma 3 2 2 22 2" xfId="39070"/>
    <cellStyle name="Suma 3 2 2 23" xfId="19117"/>
    <cellStyle name="Suma 3 2 2 23 2" xfId="39071"/>
    <cellStyle name="Suma 3 2 2 24" xfId="19118"/>
    <cellStyle name="Suma 3 2 2 24 2" xfId="39072"/>
    <cellStyle name="Suma 3 2 2 25" xfId="39073"/>
    <cellStyle name="Suma 3 2 2 3" xfId="625"/>
    <cellStyle name="Suma 3 2 2 3 10" xfId="6903"/>
    <cellStyle name="Suma 3 2 2 3 10 2" xfId="19119"/>
    <cellStyle name="Suma 3 2 2 3 10 2 2" xfId="39074"/>
    <cellStyle name="Suma 3 2 2 3 10 3" xfId="39075"/>
    <cellStyle name="Suma 3 2 2 3 11" xfId="6904"/>
    <cellStyle name="Suma 3 2 2 3 11 2" xfId="19120"/>
    <cellStyle name="Suma 3 2 2 3 11 2 2" xfId="39076"/>
    <cellStyle name="Suma 3 2 2 3 11 3" xfId="39077"/>
    <cellStyle name="Suma 3 2 2 3 12" xfId="6905"/>
    <cellStyle name="Suma 3 2 2 3 12 2" xfId="19121"/>
    <cellStyle name="Suma 3 2 2 3 12 2 2" xfId="39078"/>
    <cellStyle name="Suma 3 2 2 3 12 3" xfId="39079"/>
    <cellStyle name="Suma 3 2 2 3 13" xfId="6906"/>
    <cellStyle name="Suma 3 2 2 3 13 2" xfId="19122"/>
    <cellStyle name="Suma 3 2 2 3 13 2 2" xfId="39080"/>
    <cellStyle name="Suma 3 2 2 3 13 3" xfId="39081"/>
    <cellStyle name="Suma 3 2 2 3 14" xfId="19123"/>
    <cellStyle name="Suma 3 2 2 3 14 2" xfId="39082"/>
    <cellStyle name="Suma 3 2 2 3 15" xfId="19124"/>
    <cellStyle name="Suma 3 2 2 3 15 2" xfId="39083"/>
    <cellStyle name="Suma 3 2 2 3 16" xfId="19125"/>
    <cellStyle name="Suma 3 2 2 3 16 2" xfId="39084"/>
    <cellStyle name="Suma 3 2 2 3 17" xfId="19126"/>
    <cellStyle name="Suma 3 2 2 3 17 2" xfId="39085"/>
    <cellStyle name="Suma 3 2 2 3 18" xfId="19127"/>
    <cellStyle name="Suma 3 2 2 3 18 2" xfId="39086"/>
    <cellStyle name="Suma 3 2 2 3 19" xfId="19128"/>
    <cellStyle name="Suma 3 2 2 3 19 2" xfId="39087"/>
    <cellStyle name="Suma 3 2 2 3 2" xfId="6907"/>
    <cellStyle name="Suma 3 2 2 3 2 2" xfId="19129"/>
    <cellStyle name="Suma 3 2 2 3 2 2 2" xfId="39088"/>
    <cellStyle name="Suma 3 2 2 3 2 3" xfId="39089"/>
    <cellStyle name="Suma 3 2 2 3 20" xfId="19130"/>
    <cellStyle name="Suma 3 2 2 3 20 2" xfId="39090"/>
    <cellStyle name="Suma 3 2 2 3 21" xfId="19131"/>
    <cellStyle name="Suma 3 2 2 3 21 2" xfId="39091"/>
    <cellStyle name="Suma 3 2 2 3 22" xfId="19132"/>
    <cellStyle name="Suma 3 2 2 3 22 2" xfId="39092"/>
    <cellStyle name="Suma 3 2 2 3 23" xfId="39093"/>
    <cellStyle name="Suma 3 2 2 3 3" xfId="6908"/>
    <cellStyle name="Suma 3 2 2 3 3 2" xfId="19133"/>
    <cellStyle name="Suma 3 2 2 3 3 2 2" xfId="39094"/>
    <cellStyle name="Suma 3 2 2 3 3 3" xfId="39095"/>
    <cellStyle name="Suma 3 2 2 3 4" xfId="6909"/>
    <cellStyle name="Suma 3 2 2 3 4 2" xfId="19134"/>
    <cellStyle name="Suma 3 2 2 3 4 2 2" xfId="39096"/>
    <cellStyle name="Suma 3 2 2 3 4 3" xfId="39097"/>
    <cellStyle name="Suma 3 2 2 3 5" xfId="6910"/>
    <cellStyle name="Suma 3 2 2 3 5 2" xfId="19135"/>
    <cellStyle name="Suma 3 2 2 3 5 2 2" xfId="39098"/>
    <cellStyle name="Suma 3 2 2 3 5 3" xfId="39099"/>
    <cellStyle name="Suma 3 2 2 3 6" xfId="6911"/>
    <cellStyle name="Suma 3 2 2 3 6 2" xfId="19136"/>
    <cellStyle name="Suma 3 2 2 3 6 2 2" xfId="39100"/>
    <cellStyle name="Suma 3 2 2 3 6 3" xfId="39101"/>
    <cellStyle name="Suma 3 2 2 3 7" xfId="6912"/>
    <cellStyle name="Suma 3 2 2 3 7 2" xfId="19137"/>
    <cellStyle name="Suma 3 2 2 3 7 2 2" xfId="39102"/>
    <cellStyle name="Suma 3 2 2 3 7 3" xfId="39103"/>
    <cellStyle name="Suma 3 2 2 3 8" xfId="6913"/>
    <cellStyle name="Suma 3 2 2 3 8 2" xfId="19138"/>
    <cellStyle name="Suma 3 2 2 3 8 2 2" xfId="39104"/>
    <cellStyle name="Suma 3 2 2 3 8 3" xfId="39105"/>
    <cellStyle name="Suma 3 2 2 3 9" xfId="6914"/>
    <cellStyle name="Suma 3 2 2 3 9 2" xfId="19139"/>
    <cellStyle name="Suma 3 2 2 3 9 2 2" xfId="39106"/>
    <cellStyle name="Suma 3 2 2 3 9 3" xfId="39107"/>
    <cellStyle name="Suma 3 2 2 4" xfId="6915"/>
    <cellStyle name="Suma 3 2 2 4 2" xfId="19140"/>
    <cellStyle name="Suma 3 2 2 4 2 2" xfId="39108"/>
    <cellStyle name="Suma 3 2 2 4 3" xfId="39109"/>
    <cellStyle name="Suma 3 2 2 5" xfId="6916"/>
    <cellStyle name="Suma 3 2 2 5 2" xfId="19141"/>
    <cellStyle name="Suma 3 2 2 5 2 2" xfId="39110"/>
    <cellStyle name="Suma 3 2 2 5 3" xfId="39111"/>
    <cellStyle name="Suma 3 2 2 6" xfId="6917"/>
    <cellStyle name="Suma 3 2 2 6 2" xfId="19142"/>
    <cellStyle name="Suma 3 2 2 6 2 2" xfId="39112"/>
    <cellStyle name="Suma 3 2 2 6 3" xfId="39113"/>
    <cellStyle name="Suma 3 2 2 7" xfId="6918"/>
    <cellStyle name="Suma 3 2 2 7 2" xfId="19143"/>
    <cellStyle name="Suma 3 2 2 7 2 2" xfId="39114"/>
    <cellStyle name="Suma 3 2 2 7 3" xfId="39115"/>
    <cellStyle name="Suma 3 2 2 8" xfId="6919"/>
    <cellStyle name="Suma 3 2 2 8 2" xfId="19144"/>
    <cellStyle name="Suma 3 2 2 8 2 2" xfId="39116"/>
    <cellStyle name="Suma 3 2 2 8 3" xfId="39117"/>
    <cellStyle name="Suma 3 2 2 9" xfId="6920"/>
    <cellStyle name="Suma 3 2 2 9 2" xfId="19145"/>
    <cellStyle name="Suma 3 2 2 9 2 2" xfId="39118"/>
    <cellStyle name="Suma 3 2 2 9 3" xfId="39119"/>
    <cellStyle name="Suma 3 2 20" xfId="19146"/>
    <cellStyle name="Suma 3 2 20 2" xfId="39120"/>
    <cellStyle name="Suma 3 2 21" xfId="19147"/>
    <cellStyle name="Suma 3 2 21 2" xfId="39121"/>
    <cellStyle name="Suma 3 2 22" xfId="19148"/>
    <cellStyle name="Suma 3 2 22 2" xfId="39122"/>
    <cellStyle name="Suma 3 2 23" xfId="19149"/>
    <cellStyle name="Suma 3 2 23 2" xfId="39123"/>
    <cellStyle name="Suma 3 2 24" xfId="19150"/>
    <cellStyle name="Suma 3 2 24 2" xfId="39124"/>
    <cellStyle name="Suma 3 2 25" xfId="19151"/>
    <cellStyle name="Suma 3 2 25 2" xfId="39125"/>
    <cellStyle name="Suma 3 2 26" xfId="19152"/>
    <cellStyle name="Suma 3 2 26 2" xfId="39126"/>
    <cellStyle name="Suma 3 2 27" xfId="39127"/>
    <cellStyle name="Suma 3 2 3" xfId="626"/>
    <cellStyle name="Suma 3 2 3 10" xfId="6921"/>
    <cellStyle name="Suma 3 2 3 10 2" xfId="19153"/>
    <cellStyle name="Suma 3 2 3 10 2 2" xfId="39128"/>
    <cellStyle name="Suma 3 2 3 10 3" xfId="39129"/>
    <cellStyle name="Suma 3 2 3 11" xfId="6922"/>
    <cellStyle name="Suma 3 2 3 11 2" xfId="19154"/>
    <cellStyle name="Suma 3 2 3 11 2 2" xfId="39130"/>
    <cellStyle name="Suma 3 2 3 11 3" xfId="39131"/>
    <cellStyle name="Suma 3 2 3 12" xfId="6923"/>
    <cellStyle name="Suma 3 2 3 12 2" xfId="19155"/>
    <cellStyle name="Suma 3 2 3 12 2 2" xfId="39132"/>
    <cellStyle name="Suma 3 2 3 12 3" xfId="39133"/>
    <cellStyle name="Suma 3 2 3 13" xfId="6924"/>
    <cellStyle name="Suma 3 2 3 13 2" xfId="19156"/>
    <cellStyle name="Suma 3 2 3 13 2 2" xfId="39134"/>
    <cellStyle name="Suma 3 2 3 13 3" xfId="39135"/>
    <cellStyle name="Suma 3 2 3 14" xfId="6925"/>
    <cellStyle name="Suma 3 2 3 14 2" xfId="19157"/>
    <cellStyle name="Suma 3 2 3 14 2 2" xfId="39136"/>
    <cellStyle name="Suma 3 2 3 14 3" xfId="39137"/>
    <cellStyle name="Suma 3 2 3 15" xfId="6926"/>
    <cellStyle name="Suma 3 2 3 15 2" xfId="19158"/>
    <cellStyle name="Suma 3 2 3 15 2 2" xfId="39138"/>
    <cellStyle name="Suma 3 2 3 15 3" xfId="39139"/>
    <cellStyle name="Suma 3 2 3 16" xfId="19159"/>
    <cellStyle name="Suma 3 2 3 16 2" xfId="39140"/>
    <cellStyle name="Suma 3 2 3 17" xfId="19160"/>
    <cellStyle name="Suma 3 2 3 17 2" xfId="39141"/>
    <cellStyle name="Suma 3 2 3 18" xfId="19161"/>
    <cellStyle name="Suma 3 2 3 18 2" xfId="39142"/>
    <cellStyle name="Suma 3 2 3 19" xfId="19162"/>
    <cellStyle name="Suma 3 2 3 19 2" xfId="39143"/>
    <cellStyle name="Suma 3 2 3 2" xfId="627"/>
    <cellStyle name="Suma 3 2 3 2 10" xfId="6927"/>
    <cellStyle name="Suma 3 2 3 2 10 2" xfId="19163"/>
    <cellStyle name="Suma 3 2 3 2 10 2 2" xfId="39144"/>
    <cellStyle name="Suma 3 2 3 2 10 3" xfId="39145"/>
    <cellStyle name="Suma 3 2 3 2 11" xfId="6928"/>
    <cellStyle name="Suma 3 2 3 2 11 2" xfId="19164"/>
    <cellStyle name="Suma 3 2 3 2 11 2 2" xfId="39146"/>
    <cellStyle name="Suma 3 2 3 2 11 3" xfId="39147"/>
    <cellStyle name="Suma 3 2 3 2 12" xfId="6929"/>
    <cellStyle name="Suma 3 2 3 2 12 2" xfId="19165"/>
    <cellStyle name="Suma 3 2 3 2 12 2 2" xfId="39148"/>
    <cellStyle name="Suma 3 2 3 2 12 3" xfId="39149"/>
    <cellStyle name="Suma 3 2 3 2 13" xfId="6930"/>
    <cellStyle name="Suma 3 2 3 2 13 2" xfId="19166"/>
    <cellStyle name="Suma 3 2 3 2 13 2 2" xfId="39150"/>
    <cellStyle name="Suma 3 2 3 2 13 3" xfId="39151"/>
    <cellStyle name="Suma 3 2 3 2 14" xfId="19167"/>
    <cellStyle name="Suma 3 2 3 2 14 2" xfId="39152"/>
    <cellStyle name="Suma 3 2 3 2 15" xfId="19168"/>
    <cellStyle name="Suma 3 2 3 2 15 2" xfId="39153"/>
    <cellStyle name="Suma 3 2 3 2 16" xfId="19169"/>
    <cellStyle name="Suma 3 2 3 2 16 2" xfId="39154"/>
    <cellStyle name="Suma 3 2 3 2 17" xfId="19170"/>
    <cellStyle name="Suma 3 2 3 2 17 2" xfId="39155"/>
    <cellStyle name="Suma 3 2 3 2 18" xfId="19171"/>
    <cellStyle name="Suma 3 2 3 2 18 2" xfId="39156"/>
    <cellStyle name="Suma 3 2 3 2 19" xfId="19172"/>
    <cellStyle name="Suma 3 2 3 2 19 2" xfId="39157"/>
    <cellStyle name="Suma 3 2 3 2 2" xfId="6931"/>
    <cellStyle name="Suma 3 2 3 2 2 2" xfId="19173"/>
    <cellStyle name="Suma 3 2 3 2 2 2 2" xfId="39158"/>
    <cellStyle name="Suma 3 2 3 2 2 3" xfId="39159"/>
    <cellStyle name="Suma 3 2 3 2 20" xfId="19174"/>
    <cellStyle name="Suma 3 2 3 2 20 2" xfId="39160"/>
    <cellStyle name="Suma 3 2 3 2 21" xfId="19175"/>
    <cellStyle name="Suma 3 2 3 2 21 2" xfId="39161"/>
    <cellStyle name="Suma 3 2 3 2 22" xfId="19176"/>
    <cellStyle name="Suma 3 2 3 2 22 2" xfId="39162"/>
    <cellStyle name="Suma 3 2 3 2 23" xfId="39163"/>
    <cellStyle name="Suma 3 2 3 2 3" xfId="6932"/>
    <cellStyle name="Suma 3 2 3 2 3 2" xfId="19177"/>
    <cellStyle name="Suma 3 2 3 2 3 2 2" xfId="39164"/>
    <cellStyle name="Suma 3 2 3 2 3 3" xfId="39165"/>
    <cellStyle name="Suma 3 2 3 2 4" xfId="6933"/>
    <cellStyle name="Suma 3 2 3 2 4 2" xfId="19178"/>
    <cellStyle name="Suma 3 2 3 2 4 2 2" xfId="39166"/>
    <cellStyle name="Suma 3 2 3 2 4 3" xfId="39167"/>
    <cellStyle name="Suma 3 2 3 2 5" xfId="6934"/>
    <cellStyle name="Suma 3 2 3 2 5 2" xfId="19179"/>
    <cellStyle name="Suma 3 2 3 2 5 2 2" xfId="39168"/>
    <cellStyle name="Suma 3 2 3 2 5 3" xfId="39169"/>
    <cellStyle name="Suma 3 2 3 2 6" xfId="6935"/>
    <cellStyle name="Suma 3 2 3 2 6 2" xfId="19180"/>
    <cellStyle name="Suma 3 2 3 2 6 2 2" xfId="39170"/>
    <cellStyle name="Suma 3 2 3 2 6 3" xfId="39171"/>
    <cellStyle name="Suma 3 2 3 2 7" xfId="6936"/>
    <cellStyle name="Suma 3 2 3 2 7 2" xfId="19181"/>
    <cellStyle name="Suma 3 2 3 2 7 2 2" xfId="39172"/>
    <cellStyle name="Suma 3 2 3 2 7 3" xfId="39173"/>
    <cellStyle name="Suma 3 2 3 2 8" xfId="6937"/>
    <cellStyle name="Suma 3 2 3 2 8 2" xfId="19182"/>
    <cellStyle name="Suma 3 2 3 2 8 2 2" xfId="39174"/>
    <cellStyle name="Suma 3 2 3 2 8 3" xfId="39175"/>
    <cellStyle name="Suma 3 2 3 2 9" xfId="6938"/>
    <cellStyle name="Suma 3 2 3 2 9 2" xfId="19183"/>
    <cellStyle name="Suma 3 2 3 2 9 2 2" xfId="39176"/>
    <cellStyle name="Suma 3 2 3 2 9 3" xfId="39177"/>
    <cellStyle name="Suma 3 2 3 20" xfId="19184"/>
    <cellStyle name="Suma 3 2 3 20 2" xfId="39178"/>
    <cellStyle name="Suma 3 2 3 21" xfId="19185"/>
    <cellStyle name="Suma 3 2 3 21 2" xfId="39179"/>
    <cellStyle name="Suma 3 2 3 22" xfId="19186"/>
    <cellStyle name="Suma 3 2 3 22 2" xfId="39180"/>
    <cellStyle name="Suma 3 2 3 23" xfId="19187"/>
    <cellStyle name="Suma 3 2 3 23 2" xfId="39181"/>
    <cellStyle name="Suma 3 2 3 24" xfId="19188"/>
    <cellStyle name="Suma 3 2 3 24 2" xfId="39182"/>
    <cellStyle name="Suma 3 2 3 25" xfId="39183"/>
    <cellStyle name="Suma 3 2 3 3" xfId="628"/>
    <cellStyle name="Suma 3 2 3 3 10" xfId="6939"/>
    <cellStyle name="Suma 3 2 3 3 10 2" xfId="19189"/>
    <cellStyle name="Suma 3 2 3 3 10 2 2" xfId="39184"/>
    <cellStyle name="Suma 3 2 3 3 10 3" xfId="39185"/>
    <cellStyle name="Suma 3 2 3 3 11" xfId="6940"/>
    <cellStyle name="Suma 3 2 3 3 11 2" xfId="19190"/>
    <cellStyle name="Suma 3 2 3 3 11 2 2" xfId="39186"/>
    <cellStyle name="Suma 3 2 3 3 11 3" xfId="39187"/>
    <cellStyle name="Suma 3 2 3 3 12" xfId="6941"/>
    <cellStyle name="Suma 3 2 3 3 12 2" xfId="19191"/>
    <cellStyle name="Suma 3 2 3 3 12 2 2" xfId="39188"/>
    <cellStyle name="Suma 3 2 3 3 12 3" xfId="39189"/>
    <cellStyle name="Suma 3 2 3 3 13" xfId="6942"/>
    <cellStyle name="Suma 3 2 3 3 13 2" xfId="19192"/>
    <cellStyle name="Suma 3 2 3 3 13 2 2" xfId="39190"/>
    <cellStyle name="Suma 3 2 3 3 13 3" xfId="39191"/>
    <cellStyle name="Suma 3 2 3 3 14" xfId="19193"/>
    <cellStyle name="Suma 3 2 3 3 14 2" xfId="39192"/>
    <cellStyle name="Suma 3 2 3 3 15" xfId="19194"/>
    <cellStyle name="Suma 3 2 3 3 15 2" xfId="39193"/>
    <cellStyle name="Suma 3 2 3 3 16" xfId="19195"/>
    <cellStyle name="Suma 3 2 3 3 16 2" xfId="39194"/>
    <cellStyle name="Suma 3 2 3 3 17" xfId="19196"/>
    <cellStyle name="Suma 3 2 3 3 17 2" xfId="39195"/>
    <cellStyle name="Suma 3 2 3 3 18" xfId="19197"/>
    <cellStyle name="Suma 3 2 3 3 18 2" xfId="39196"/>
    <cellStyle name="Suma 3 2 3 3 19" xfId="19198"/>
    <cellStyle name="Suma 3 2 3 3 19 2" xfId="39197"/>
    <cellStyle name="Suma 3 2 3 3 2" xfId="6943"/>
    <cellStyle name="Suma 3 2 3 3 2 2" xfId="19199"/>
    <cellStyle name="Suma 3 2 3 3 2 2 2" xfId="39198"/>
    <cellStyle name="Suma 3 2 3 3 2 3" xfId="39199"/>
    <cellStyle name="Suma 3 2 3 3 20" xfId="19200"/>
    <cellStyle name="Suma 3 2 3 3 20 2" xfId="39200"/>
    <cellStyle name="Suma 3 2 3 3 21" xfId="19201"/>
    <cellStyle name="Suma 3 2 3 3 21 2" xfId="39201"/>
    <cellStyle name="Suma 3 2 3 3 22" xfId="19202"/>
    <cellStyle name="Suma 3 2 3 3 22 2" xfId="39202"/>
    <cellStyle name="Suma 3 2 3 3 23" xfId="39203"/>
    <cellStyle name="Suma 3 2 3 3 3" xfId="6944"/>
    <cellStyle name="Suma 3 2 3 3 3 2" xfId="19203"/>
    <cellStyle name="Suma 3 2 3 3 3 2 2" xfId="39204"/>
    <cellStyle name="Suma 3 2 3 3 3 3" xfId="39205"/>
    <cellStyle name="Suma 3 2 3 3 4" xfId="6945"/>
    <cellStyle name="Suma 3 2 3 3 4 2" xfId="19204"/>
    <cellStyle name="Suma 3 2 3 3 4 2 2" xfId="39206"/>
    <cellStyle name="Suma 3 2 3 3 4 3" xfId="39207"/>
    <cellStyle name="Suma 3 2 3 3 5" xfId="6946"/>
    <cellStyle name="Suma 3 2 3 3 5 2" xfId="19205"/>
    <cellStyle name="Suma 3 2 3 3 5 2 2" xfId="39208"/>
    <cellStyle name="Suma 3 2 3 3 5 3" xfId="39209"/>
    <cellStyle name="Suma 3 2 3 3 6" xfId="6947"/>
    <cellStyle name="Suma 3 2 3 3 6 2" xfId="19206"/>
    <cellStyle name="Suma 3 2 3 3 6 2 2" xfId="39210"/>
    <cellStyle name="Suma 3 2 3 3 6 3" xfId="39211"/>
    <cellStyle name="Suma 3 2 3 3 7" xfId="6948"/>
    <cellStyle name="Suma 3 2 3 3 7 2" xfId="19207"/>
    <cellStyle name="Suma 3 2 3 3 7 2 2" xfId="39212"/>
    <cellStyle name="Suma 3 2 3 3 7 3" xfId="39213"/>
    <cellStyle name="Suma 3 2 3 3 8" xfId="6949"/>
    <cellStyle name="Suma 3 2 3 3 8 2" xfId="19208"/>
    <cellStyle name="Suma 3 2 3 3 8 2 2" xfId="39214"/>
    <cellStyle name="Suma 3 2 3 3 8 3" xfId="39215"/>
    <cellStyle name="Suma 3 2 3 3 9" xfId="6950"/>
    <cellStyle name="Suma 3 2 3 3 9 2" xfId="19209"/>
    <cellStyle name="Suma 3 2 3 3 9 2 2" xfId="39216"/>
    <cellStyle name="Suma 3 2 3 3 9 3" xfId="39217"/>
    <cellStyle name="Suma 3 2 3 4" xfId="6951"/>
    <cellStyle name="Suma 3 2 3 4 2" xfId="19210"/>
    <cellStyle name="Suma 3 2 3 4 2 2" xfId="39218"/>
    <cellStyle name="Suma 3 2 3 4 3" xfId="39219"/>
    <cellStyle name="Suma 3 2 3 5" xfId="6952"/>
    <cellStyle name="Suma 3 2 3 5 2" xfId="19211"/>
    <cellStyle name="Suma 3 2 3 5 2 2" xfId="39220"/>
    <cellStyle name="Suma 3 2 3 5 3" xfId="39221"/>
    <cellStyle name="Suma 3 2 3 6" xfId="6953"/>
    <cellStyle name="Suma 3 2 3 6 2" xfId="19212"/>
    <cellStyle name="Suma 3 2 3 6 2 2" xfId="39222"/>
    <cellStyle name="Suma 3 2 3 6 3" xfId="39223"/>
    <cellStyle name="Suma 3 2 3 7" xfId="6954"/>
    <cellStyle name="Suma 3 2 3 7 2" xfId="19213"/>
    <cellStyle name="Suma 3 2 3 7 2 2" xfId="39224"/>
    <cellStyle name="Suma 3 2 3 7 3" xfId="39225"/>
    <cellStyle name="Suma 3 2 3 8" xfId="6955"/>
    <cellStyle name="Suma 3 2 3 8 2" xfId="19214"/>
    <cellStyle name="Suma 3 2 3 8 2 2" xfId="39226"/>
    <cellStyle name="Suma 3 2 3 8 3" xfId="39227"/>
    <cellStyle name="Suma 3 2 3 9" xfId="6956"/>
    <cellStyle name="Suma 3 2 3 9 2" xfId="19215"/>
    <cellStyle name="Suma 3 2 3 9 2 2" xfId="39228"/>
    <cellStyle name="Suma 3 2 3 9 3" xfId="39229"/>
    <cellStyle name="Suma 3 2 4" xfId="629"/>
    <cellStyle name="Suma 3 2 4 10" xfId="6957"/>
    <cellStyle name="Suma 3 2 4 10 2" xfId="19216"/>
    <cellStyle name="Suma 3 2 4 10 2 2" xfId="39230"/>
    <cellStyle name="Suma 3 2 4 10 3" xfId="39231"/>
    <cellStyle name="Suma 3 2 4 11" xfId="6958"/>
    <cellStyle name="Suma 3 2 4 11 2" xfId="19217"/>
    <cellStyle name="Suma 3 2 4 11 2 2" xfId="39232"/>
    <cellStyle name="Suma 3 2 4 11 3" xfId="39233"/>
    <cellStyle name="Suma 3 2 4 12" xfId="6959"/>
    <cellStyle name="Suma 3 2 4 12 2" xfId="19218"/>
    <cellStyle name="Suma 3 2 4 12 2 2" xfId="39234"/>
    <cellStyle name="Suma 3 2 4 12 3" xfId="39235"/>
    <cellStyle name="Suma 3 2 4 13" xfId="6960"/>
    <cellStyle name="Suma 3 2 4 13 2" xfId="19219"/>
    <cellStyle name="Suma 3 2 4 13 2 2" xfId="39236"/>
    <cellStyle name="Suma 3 2 4 13 3" xfId="39237"/>
    <cellStyle name="Suma 3 2 4 14" xfId="19220"/>
    <cellStyle name="Suma 3 2 4 14 2" xfId="39238"/>
    <cellStyle name="Suma 3 2 4 15" xfId="19221"/>
    <cellStyle name="Suma 3 2 4 15 2" xfId="39239"/>
    <cellStyle name="Suma 3 2 4 16" xfId="19222"/>
    <cellStyle name="Suma 3 2 4 16 2" xfId="39240"/>
    <cellStyle name="Suma 3 2 4 17" xfId="19223"/>
    <cellStyle name="Suma 3 2 4 17 2" xfId="39241"/>
    <cellStyle name="Suma 3 2 4 18" xfId="19224"/>
    <cellStyle name="Suma 3 2 4 18 2" xfId="39242"/>
    <cellStyle name="Suma 3 2 4 19" xfId="19225"/>
    <cellStyle name="Suma 3 2 4 19 2" xfId="39243"/>
    <cellStyle name="Suma 3 2 4 2" xfId="6961"/>
    <cellStyle name="Suma 3 2 4 2 2" xfId="19226"/>
    <cellStyle name="Suma 3 2 4 2 2 2" xfId="39244"/>
    <cellStyle name="Suma 3 2 4 2 3" xfId="39245"/>
    <cellStyle name="Suma 3 2 4 20" xfId="19227"/>
    <cellStyle name="Suma 3 2 4 20 2" xfId="39246"/>
    <cellStyle name="Suma 3 2 4 21" xfId="19228"/>
    <cellStyle name="Suma 3 2 4 21 2" xfId="39247"/>
    <cellStyle name="Suma 3 2 4 22" xfId="19229"/>
    <cellStyle name="Suma 3 2 4 22 2" xfId="39248"/>
    <cellStyle name="Suma 3 2 4 23" xfId="39249"/>
    <cellStyle name="Suma 3 2 4 3" xfId="6962"/>
    <cellStyle name="Suma 3 2 4 3 2" xfId="19230"/>
    <cellStyle name="Suma 3 2 4 3 2 2" xfId="39250"/>
    <cellStyle name="Suma 3 2 4 3 3" xfId="39251"/>
    <cellStyle name="Suma 3 2 4 4" xfId="6963"/>
    <cellStyle name="Suma 3 2 4 4 2" xfId="19231"/>
    <cellStyle name="Suma 3 2 4 4 2 2" xfId="39252"/>
    <cellStyle name="Suma 3 2 4 4 3" xfId="39253"/>
    <cellStyle name="Suma 3 2 4 5" xfId="6964"/>
    <cellStyle name="Suma 3 2 4 5 2" xfId="19232"/>
    <cellStyle name="Suma 3 2 4 5 2 2" xfId="39254"/>
    <cellStyle name="Suma 3 2 4 5 3" xfId="39255"/>
    <cellStyle name="Suma 3 2 4 6" xfId="6965"/>
    <cellStyle name="Suma 3 2 4 6 2" xfId="19233"/>
    <cellStyle name="Suma 3 2 4 6 2 2" xfId="39256"/>
    <cellStyle name="Suma 3 2 4 6 3" xfId="39257"/>
    <cellStyle name="Suma 3 2 4 7" xfId="6966"/>
    <cellStyle name="Suma 3 2 4 7 2" xfId="19234"/>
    <cellStyle name="Suma 3 2 4 7 2 2" xfId="39258"/>
    <cellStyle name="Suma 3 2 4 7 3" xfId="39259"/>
    <cellStyle name="Suma 3 2 4 8" xfId="6967"/>
    <cellStyle name="Suma 3 2 4 8 2" xfId="19235"/>
    <cellStyle name="Suma 3 2 4 8 2 2" xfId="39260"/>
    <cellStyle name="Suma 3 2 4 8 3" xfId="39261"/>
    <cellStyle name="Suma 3 2 4 9" xfId="6968"/>
    <cellStyle name="Suma 3 2 4 9 2" xfId="19236"/>
    <cellStyle name="Suma 3 2 4 9 2 2" xfId="39262"/>
    <cellStyle name="Suma 3 2 4 9 3" xfId="39263"/>
    <cellStyle name="Suma 3 2 5" xfId="630"/>
    <cellStyle name="Suma 3 2 5 10" xfId="6969"/>
    <cellStyle name="Suma 3 2 5 10 2" xfId="19237"/>
    <cellStyle name="Suma 3 2 5 10 2 2" xfId="39264"/>
    <cellStyle name="Suma 3 2 5 10 3" xfId="39265"/>
    <cellStyle name="Suma 3 2 5 11" xfId="6970"/>
    <cellStyle name="Suma 3 2 5 11 2" xfId="19238"/>
    <cellStyle name="Suma 3 2 5 11 2 2" xfId="39266"/>
    <cellStyle name="Suma 3 2 5 11 3" xfId="39267"/>
    <cellStyle name="Suma 3 2 5 12" xfId="6971"/>
    <cellStyle name="Suma 3 2 5 12 2" xfId="19239"/>
    <cellStyle name="Suma 3 2 5 12 2 2" xfId="39268"/>
    <cellStyle name="Suma 3 2 5 12 3" xfId="39269"/>
    <cellStyle name="Suma 3 2 5 13" xfId="6972"/>
    <cellStyle name="Suma 3 2 5 13 2" xfId="19240"/>
    <cellStyle name="Suma 3 2 5 13 2 2" xfId="39270"/>
    <cellStyle name="Suma 3 2 5 13 3" xfId="39271"/>
    <cellStyle name="Suma 3 2 5 14" xfId="19241"/>
    <cellStyle name="Suma 3 2 5 14 2" xfId="39272"/>
    <cellStyle name="Suma 3 2 5 15" xfId="19242"/>
    <cellStyle name="Suma 3 2 5 15 2" xfId="39273"/>
    <cellStyle name="Suma 3 2 5 16" xfId="19243"/>
    <cellStyle name="Suma 3 2 5 16 2" xfId="39274"/>
    <cellStyle name="Suma 3 2 5 17" xfId="19244"/>
    <cellStyle name="Suma 3 2 5 17 2" xfId="39275"/>
    <cellStyle name="Suma 3 2 5 18" xfId="19245"/>
    <cellStyle name="Suma 3 2 5 18 2" xfId="39276"/>
    <cellStyle name="Suma 3 2 5 19" xfId="19246"/>
    <cellStyle name="Suma 3 2 5 19 2" xfId="39277"/>
    <cellStyle name="Suma 3 2 5 2" xfId="6973"/>
    <cellStyle name="Suma 3 2 5 2 2" xfId="19247"/>
    <cellStyle name="Suma 3 2 5 2 2 2" xfId="39278"/>
    <cellStyle name="Suma 3 2 5 2 3" xfId="39279"/>
    <cellStyle name="Suma 3 2 5 20" xfId="19248"/>
    <cellStyle name="Suma 3 2 5 20 2" xfId="39280"/>
    <cellStyle name="Suma 3 2 5 21" xfId="19249"/>
    <cellStyle name="Suma 3 2 5 21 2" xfId="39281"/>
    <cellStyle name="Suma 3 2 5 22" xfId="19250"/>
    <cellStyle name="Suma 3 2 5 22 2" xfId="39282"/>
    <cellStyle name="Suma 3 2 5 23" xfId="39283"/>
    <cellStyle name="Suma 3 2 5 3" xfId="6974"/>
    <cellStyle name="Suma 3 2 5 3 2" xfId="19251"/>
    <cellStyle name="Suma 3 2 5 3 2 2" xfId="39284"/>
    <cellStyle name="Suma 3 2 5 3 3" xfId="39285"/>
    <cellStyle name="Suma 3 2 5 4" xfId="6975"/>
    <cellStyle name="Suma 3 2 5 4 2" xfId="19252"/>
    <cellStyle name="Suma 3 2 5 4 2 2" xfId="39286"/>
    <cellStyle name="Suma 3 2 5 4 3" xfId="39287"/>
    <cellStyle name="Suma 3 2 5 5" xfId="6976"/>
    <cellStyle name="Suma 3 2 5 5 2" xfId="19253"/>
    <cellStyle name="Suma 3 2 5 5 2 2" xfId="39288"/>
    <cellStyle name="Suma 3 2 5 5 3" xfId="39289"/>
    <cellStyle name="Suma 3 2 5 6" xfId="6977"/>
    <cellStyle name="Suma 3 2 5 6 2" xfId="19254"/>
    <cellStyle name="Suma 3 2 5 6 2 2" xfId="39290"/>
    <cellStyle name="Suma 3 2 5 6 3" xfId="39291"/>
    <cellStyle name="Suma 3 2 5 7" xfId="6978"/>
    <cellStyle name="Suma 3 2 5 7 2" xfId="19255"/>
    <cellStyle name="Suma 3 2 5 7 2 2" xfId="39292"/>
    <cellStyle name="Suma 3 2 5 7 3" xfId="39293"/>
    <cellStyle name="Suma 3 2 5 8" xfId="6979"/>
    <cellStyle name="Suma 3 2 5 8 2" xfId="19256"/>
    <cellStyle name="Suma 3 2 5 8 2 2" xfId="39294"/>
    <cellStyle name="Suma 3 2 5 8 3" xfId="39295"/>
    <cellStyle name="Suma 3 2 5 9" xfId="6980"/>
    <cellStyle name="Suma 3 2 5 9 2" xfId="19257"/>
    <cellStyle name="Suma 3 2 5 9 2 2" xfId="39296"/>
    <cellStyle name="Suma 3 2 5 9 3" xfId="39297"/>
    <cellStyle name="Suma 3 2 6" xfId="6981"/>
    <cellStyle name="Suma 3 2 6 2" xfId="19258"/>
    <cellStyle name="Suma 3 2 6 2 2" xfId="39298"/>
    <cellStyle name="Suma 3 2 6 3" xfId="39299"/>
    <cellStyle name="Suma 3 2 7" xfId="6982"/>
    <cellStyle name="Suma 3 2 7 2" xfId="19259"/>
    <cellStyle name="Suma 3 2 7 2 2" xfId="39300"/>
    <cellStyle name="Suma 3 2 7 3" xfId="39301"/>
    <cellStyle name="Suma 3 2 8" xfId="6983"/>
    <cellStyle name="Suma 3 2 8 2" xfId="19260"/>
    <cellStyle name="Suma 3 2 8 2 2" xfId="39302"/>
    <cellStyle name="Suma 3 2 8 3" xfId="39303"/>
    <cellStyle name="Suma 3 2 9" xfId="6984"/>
    <cellStyle name="Suma 3 2 9 2" xfId="19261"/>
    <cellStyle name="Suma 3 2 9 2 2" xfId="39304"/>
    <cellStyle name="Suma 3 2 9 3" xfId="39305"/>
    <cellStyle name="Suma 3 20" xfId="19262"/>
    <cellStyle name="Suma 3 20 2" xfId="39306"/>
    <cellStyle name="Suma 3 21" xfId="19263"/>
    <cellStyle name="Suma 3 21 2" xfId="39307"/>
    <cellStyle name="Suma 3 22" xfId="19264"/>
    <cellStyle name="Suma 3 22 2" xfId="39308"/>
    <cellStyle name="Suma 3 23" xfId="19265"/>
    <cellStyle name="Suma 3 23 2" xfId="39309"/>
    <cellStyle name="Suma 3 24" xfId="19266"/>
    <cellStyle name="Suma 3 24 2" xfId="39310"/>
    <cellStyle name="Suma 3 25" xfId="19267"/>
    <cellStyle name="Suma 3 25 2" xfId="39311"/>
    <cellStyle name="Suma 3 26" xfId="39312"/>
    <cellStyle name="Suma 3 3" xfId="631"/>
    <cellStyle name="Suma 3 3 10" xfId="6985"/>
    <cellStyle name="Suma 3 3 10 2" xfId="19268"/>
    <cellStyle name="Suma 3 3 10 2 2" xfId="39313"/>
    <cellStyle name="Suma 3 3 10 3" xfId="39314"/>
    <cellStyle name="Suma 3 3 11" xfId="6986"/>
    <cellStyle name="Suma 3 3 11 2" xfId="19269"/>
    <cellStyle name="Suma 3 3 11 2 2" xfId="39315"/>
    <cellStyle name="Suma 3 3 11 3" xfId="39316"/>
    <cellStyle name="Suma 3 3 12" xfId="6987"/>
    <cellStyle name="Suma 3 3 12 2" xfId="19270"/>
    <cellStyle name="Suma 3 3 12 2 2" xfId="39317"/>
    <cellStyle name="Suma 3 3 12 3" xfId="39318"/>
    <cellStyle name="Suma 3 3 13" xfId="6988"/>
    <cellStyle name="Suma 3 3 13 2" xfId="19271"/>
    <cellStyle name="Suma 3 3 13 2 2" xfId="39319"/>
    <cellStyle name="Suma 3 3 13 3" xfId="39320"/>
    <cellStyle name="Suma 3 3 14" xfId="6989"/>
    <cellStyle name="Suma 3 3 14 2" xfId="19272"/>
    <cellStyle name="Suma 3 3 14 2 2" xfId="39321"/>
    <cellStyle name="Suma 3 3 14 3" xfId="39322"/>
    <cellStyle name="Suma 3 3 15" xfId="6990"/>
    <cellStyle name="Suma 3 3 15 2" xfId="19273"/>
    <cellStyle name="Suma 3 3 15 2 2" xfId="39323"/>
    <cellStyle name="Suma 3 3 15 3" xfId="39324"/>
    <cellStyle name="Suma 3 3 16" xfId="19274"/>
    <cellStyle name="Suma 3 3 16 2" xfId="39325"/>
    <cellStyle name="Suma 3 3 17" xfId="19275"/>
    <cellStyle name="Suma 3 3 17 2" xfId="39326"/>
    <cellStyle name="Suma 3 3 18" xfId="19276"/>
    <cellStyle name="Suma 3 3 18 2" xfId="39327"/>
    <cellStyle name="Suma 3 3 19" xfId="19277"/>
    <cellStyle name="Suma 3 3 19 2" xfId="39328"/>
    <cellStyle name="Suma 3 3 2" xfId="632"/>
    <cellStyle name="Suma 3 3 2 10" xfId="6991"/>
    <cellStyle name="Suma 3 3 2 10 2" xfId="19278"/>
    <cellStyle name="Suma 3 3 2 10 2 2" xfId="39329"/>
    <cellStyle name="Suma 3 3 2 10 3" xfId="39330"/>
    <cellStyle name="Suma 3 3 2 11" xfId="6992"/>
    <cellStyle name="Suma 3 3 2 11 2" xfId="19279"/>
    <cellStyle name="Suma 3 3 2 11 2 2" xfId="39331"/>
    <cellStyle name="Suma 3 3 2 11 3" xfId="39332"/>
    <cellStyle name="Suma 3 3 2 12" xfId="6993"/>
    <cellStyle name="Suma 3 3 2 12 2" xfId="19280"/>
    <cellStyle name="Suma 3 3 2 12 2 2" xfId="39333"/>
    <cellStyle name="Suma 3 3 2 12 3" xfId="39334"/>
    <cellStyle name="Suma 3 3 2 13" xfId="6994"/>
    <cellStyle name="Suma 3 3 2 13 2" xfId="19281"/>
    <cellStyle name="Suma 3 3 2 13 2 2" xfId="39335"/>
    <cellStyle name="Suma 3 3 2 13 3" xfId="39336"/>
    <cellStyle name="Suma 3 3 2 14" xfId="19282"/>
    <cellStyle name="Suma 3 3 2 14 2" xfId="39337"/>
    <cellStyle name="Suma 3 3 2 15" xfId="19283"/>
    <cellStyle name="Suma 3 3 2 15 2" xfId="39338"/>
    <cellStyle name="Suma 3 3 2 16" xfId="19284"/>
    <cellStyle name="Suma 3 3 2 16 2" xfId="39339"/>
    <cellStyle name="Suma 3 3 2 17" xfId="19285"/>
    <cellStyle name="Suma 3 3 2 17 2" xfId="39340"/>
    <cellStyle name="Suma 3 3 2 18" xfId="19286"/>
    <cellStyle name="Suma 3 3 2 18 2" xfId="39341"/>
    <cellStyle name="Suma 3 3 2 19" xfId="19287"/>
    <cellStyle name="Suma 3 3 2 19 2" xfId="39342"/>
    <cellStyle name="Suma 3 3 2 2" xfId="6995"/>
    <cellStyle name="Suma 3 3 2 2 2" xfId="19288"/>
    <cellStyle name="Suma 3 3 2 2 2 2" xfId="39343"/>
    <cellStyle name="Suma 3 3 2 2 3" xfId="39344"/>
    <cellStyle name="Suma 3 3 2 20" xfId="19289"/>
    <cellStyle name="Suma 3 3 2 20 2" xfId="39345"/>
    <cellStyle name="Suma 3 3 2 21" xfId="19290"/>
    <cellStyle name="Suma 3 3 2 21 2" xfId="39346"/>
    <cellStyle name="Suma 3 3 2 22" xfId="19291"/>
    <cellStyle name="Suma 3 3 2 22 2" xfId="39347"/>
    <cellStyle name="Suma 3 3 2 23" xfId="39348"/>
    <cellStyle name="Suma 3 3 2 3" xfId="6996"/>
    <cellStyle name="Suma 3 3 2 3 2" xfId="19292"/>
    <cellStyle name="Suma 3 3 2 3 2 2" xfId="39349"/>
    <cellStyle name="Suma 3 3 2 3 3" xfId="39350"/>
    <cellStyle name="Suma 3 3 2 4" xfId="6997"/>
    <cellStyle name="Suma 3 3 2 4 2" xfId="19293"/>
    <cellStyle name="Suma 3 3 2 4 2 2" xfId="39351"/>
    <cellStyle name="Suma 3 3 2 4 3" xfId="39352"/>
    <cellStyle name="Suma 3 3 2 5" xfId="6998"/>
    <cellStyle name="Suma 3 3 2 5 2" xfId="19294"/>
    <cellStyle name="Suma 3 3 2 5 2 2" xfId="39353"/>
    <cellStyle name="Suma 3 3 2 5 3" xfId="39354"/>
    <cellStyle name="Suma 3 3 2 6" xfId="6999"/>
    <cellStyle name="Suma 3 3 2 6 2" xfId="19295"/>
    <cellStyle name="Suma 3 3 2 6 2 2" xfId="39355"/>
    <cellStyle name="Suma 3 3 2 6 3" xfId="39356"/>
    <cellStyle name="Suma 3 3 2 7" xfId="7000"/>
    <cellStyle name="Suma 3 3 2 7 2" xfId="19296"/>
    <cellStyle name="Suma 3 3 2 7 2 2" xfId="39357"/>
    <cellStyle name="Suma 3 3 2 7 3" xfId="39358"/>
    <cellStyle name="Suma 3 3 2 8" xfId="7001"/>
    <cellStyle name="Suma 3 3 2 8 2" xfId="19297"/>
    <cellStyle name="Suma 3 3 2 8 2 2" xfId="39359"/>
    <cellStyle name="Suma 3 3 2 8 3" xfId="39360"/>
    <cellStyle name="Suma 3 3 2 9" xfId="7002"/>
    <cellStyle name="Suma 3 3 2 9 2" xfId="19298"/>
    <cellStyle name="Suma 3 3 2 9 2 2" xfId="39361"/>
    <cellStyle name="Suma 3 3 2 9 3" xfId="39362"/>
    <cellStyle name="Suma 3 3 20" xfId="19299"/>
    <cellStyle name="Suma 3 3 20 2" xfId="39363"/>
    <cellStyle name="Suma 3 3 21" xfId="19300"/>
    <cellStyle name="Suma 3 3 21 2" xfId="39364"/>
    <cellStyle name="Suma 3 3 22" xfId="19301"/>
    <cellStyle name="Suma 3 3 22 2" xfId="39365"/>
    <cellStyle name="Suma 3 3 23" xfId="19302"/>
    <cellStyle name="Suma 3 3 23 2" xfId="39366"/>
    <cellStyle name="Suma 3 3 24" xfId="19303"/>
    <cellStyle name="Suma 3 3 24 2" xfId="39367"/>
    <cellStyle name="Suma 3 3 25" xfId="39368"/>
    <cellStyle name="Suma 3 3 3" xfId="633"/>
    <cellStyle name="Suma 3 3 3 10" xfId="7003"/>
    <cellStyle name="Suma 3 3 3 10 2" xfId="19304"/>
    <cellStyle name="Suma 3 3 3 10 2 2" xfId="39369"/>
    <cellStyle name="Suma 3 3 3 10 3" xfId="39370"/>
    <cellStyle name="Suma 3 3 3 11" xfId="7004"/>
    <cellStyle name="Suma 3 3 3 11 2" xfId="19305"/>
    <cellStyle name="Suma 3 3 3 11 2 2" xfId="39371"/>
    <cellStyle name="Suma 3 3 3 11 3" xfId="39372"/>
    <cellStyle name="Suma 3 3 3 12" xfId="7005"/>
    <cellStyle name="Suma 3 3 3 12 2" xfId="19306"/>
    <cellStyle name="Suma 3 3 3 12 2 2" xfId="39373"/>
    <cellStyle name="Suma 3 3 3 12 3" xfId="39374"/>
    <cellStyle name="Suma 3 3 3 13" xfId="7006"/>
    <cellStyle name="Suma 3 3 3 13 2" xfId="19307"/>
    <cellStyle name="Suma 3 3 3 13 2 2" xfId="39375"/>
    <cellStyle name="Suma 3 3 3 13 3" xfId="39376"/>
    <cellStyle name="Suma 3 3 3 14" xfId="19308"/>
    <cellStyle name="Suma 3 3 3 14 2" xfId="39377"/>
    <cellStyle name="Suma 3 3 3 15" xfId="19309"/>
    <cellStyle name="Suma 3 3 3 15 2" xfId="39378"/>
    <cellStyle name="Suma 3 3 3 16" xfId="19310"/>
    <cellStyle name="Suma 3 3 3 16 2" xfId="39379"/>
    <cellStyle name="Suma 3 3 3 17" xfId="19311"/>
    <cellStyle name="Suma 3 3 3 17 2" xfId="39380"/>
    <cellStyle name="Suma 3 3 3 18" xfId="19312"/>
    <cellStyle name="Suma 3 3 3 18 2" xfId="39381"/>
    <cellStyle name="Suma 3 3 3 19" xfId="19313"/>
    <cellStyle name="Suma 3 3 3 19 2" xfId="39382"/>
    <cellStyle name="Suma 3 3 3 2" xfId="7007"/>
    <cellStyle name="Suma 3 3 3 2 2" xfId="19314"/>
    <cellStyle name="Suma 3 3 3 2 2 2" xfId="39383"/>
    <cellStyle name="Suma 3 3 3 2 3" xfId="39384"/>
    <cellStyle name="Suma 3 3 3 20" xfId="19315"/>
    <cellStyle name="Suma 3 3 3 20 2" xfId="39385"/>
    <cellStyle name="Suma 3 3 3 21" xfId="19316"/>
    <cellStyle name="Suma 3 3 3 21 2" xfId="39386"/>
    <cellStyle name="Suma 3 3 3 22" xfId="19317"/>
    <cellStyle name="Suma 3 3 3 22 2" xfId="39387"/>
    <cellStyle name="Suma 3 3 3 23" xfId="39388"/>
    <cellStyle name="Suma 3 3 3 3" xfId="7008"/>
    <cellStyle name="Suma 3 3 3 3 2" xfId="19318"/>
    <cellStyle name="Suma 3 3 3 3 2 2" xfId="39389"/>
    <cellStyle name="Suma 3 3 3 3 3" xfId="39390"/>
    <cellStyle name="Suma 3 3 3 4" xfId="7009"/>
    <cellStyle name="Suma 3 3 3 4 2" xfId="19319"/>
    <cellStyle name="Suma 3 3 3 4 2 2" xfId="39391"/>
    <cellStyle name="Suma 3 3 3 4 3" xfId="39392"/>
    <cellStyle name="Suma 3 3 3 5" xfId="7010"/>
    <cellStyle name="Suma 3 3 3 5 2" xfId="19320"/>
    <cellStyle name="Suma 3 3 3 5 2 2" xfId="39393"/>
    <cellStyle name="Suma 3 3 3 5 3" xfId="39394"/>
    <cellStyle name="Suma 3 3 3 6" xfId="7011"/>
    <cellStyle name="Suma 3 3 3 6 2" xfId="19321"/>
    <cellStyle name="Suma 3 3 3 6 2 2" xfId="39395"/>
    <cellStyle name="Suma 3 3 3 6 3" xfId="39396"/>
    <cellStyle name="Suma 3 3 3 7" xfId="7012"/>
    <cellStyle name="Suma 3 3 3 7 2" xfId="19322"/>
    <cellStyle name="Suma 3 3 3 7 2 2" xfId="39397"/>
    <cellStyle name="Suma 3 3 3 7 3" xfId="39398"/>
    <cellStyle name="Suma 3 3 3 8" xfId="7013"/>
    <cellStyle name="Suma 3 3 3 8 2" xfId="19323"/>
    <cellStyle name="Suma 3 3 3 8 2 2" xfId="39399"/>
    <cellStyle name="Suma 3 3 3 8 3" xfId="39400"/>
    <cellStyle name="Suma 3 3 3 9" xfId="7014"/>
    <cellStyle name="Suma 3 3 3 9 2" xfId="19324"/>
    <cellStyle name="Suma 3 3 3 9 2 2" xfId="39401"/>
    <cellStyle name="Suma 3 3 3 9 3" xfId="39402"/>
    <cellStyle name="Suma 3 3 4" xfId="7015"/>
    <cellStyle name="Suma 3 3 4 2" xfId="19325"/>
    <cellStyle name="Suma 3 3 4 2 2" xfId="39403"/>
    <cellStyle name="Suma 3 3 4 3" xfId="39404"/>
    <cellStyle name="Suma 3 3 5" xfId="7016"/>
    <cellStyle name="Suma 3 3 5 2" xfId="19326"/>
    <cellStyle name="Suma 3 3 5 2 2" xfId="39405"/>
    <cellStyle name="Suma 3 3 5 3" xfId="39406"/>
    <cellStyle name="Suma 3 3 6" xfId="7017"/>
    <cellStyle name="Suma 3 3 6 2" xfId="19327"/>
    <cellStyle name="Suma 3 3 6 2 2" xfId="39407"/>
    <cellStyle name="Suma 3 3 6 3" xfId="39408"/>
    <cellStyle name="Suma 3 3 7" xfId="7018"/>
    <cellStyle name="Suma 3 3 7 2" xfId="19328"/>
    <cellStyle name="Suma 3 3 7 2 2" xfId="39409"/>
    <cellStyle name="Suma 3 3 7 3" xfId="39410"/>
    <cellStyle name="Suma 3 3 8" xfId="7019"/>
    <cellStyle name="Suma 3 3 8 2" xfId="19329"/>
    <cellStyle name="Suma 3 3 8 2 2" xfId="39411"/>
    <cellStyle name="Suma 3 3 8 3" xfId="39412"/>
    <cellStyle name="Suma 3 3 9" xfId="7020"/>
    <cellStyle name="Suma 3 3 9 2" xfId="19330"/>
    <cellStyle name="Suma 3 3 9 2 2" xfId="39413"/>
    <cellStyle name="Suma 3 3 9 3" xfId="39414"/>
    <cellStyle name="Suma 3 4" xfId="634"/>
    <cellStyle name="Suma 3 4 10" xfId="7021"/>
    <cellStyle name="Suma 3 4 10 2" xfId="19331"/>
    <cellStyle name="Suma 3 4 10 2 2" xfId="39415"/>
    <cellStyle name="Suma 3 4 10 3" xfId="39416"/>
    <cellStyle name="Suma 3 4 11" xfId="7022"/>
    <cellStyle name="Suma 3 4 11 2" xfId="19332"/>
    <cellStyle name="Suma 3 4 11 2 2" xfId="39417"/>
    <cellStyle name="Suma 3 4 11 3" xfId="39418"/>
    <cellStyle name="Suma 3 4 12" xfId="7023"/>
    <cellStyle name="Suma 3 4 12 2" xfId="19333"/>
    <cellStyle name="Suma 3 4 12 2 2" xfId="39419"/>
    <cellStyle name="Suma 3 4 12 3" xfId="39420"/>
    <cellStyle name="Suma 3 4 13" xfId="7024"/>
    <cellStyle name="Suma 3 4 13 2" xfId="19334"/>
    <cellStyle name="Suma 3 4 13 2 2" xfId="39421"/>
    <cellStyle name="Suma 3 4 13 3" xfId="39422"/>
    <cellStyle name="Suma 3 4 14" xfId="7025"/>
    <cellStyle name="Suma 3 4 14 2" xfId="19335"/>
    <cellStyle name="Suma 3 4 14 2 2" xfId="39423"/>
    <cellStyle name="Suma 3 4 14 3" xfId="39424"/>
    <cellStyle name="Suma 3 4 15" xfId="7026"/>
    <cellStyle name="Suma 3 4 15 2" xfId="19336"/>
    <cellStyle name="Suma 3 4 15 2 2" xfId="39425"/>
    <cellStyle name="Suma 3 4 15 3" xfId="39426"/>
    <cellStyle name="Suma 3 4 16" xfId="19337"/>
    <cellStyle name="Suma 3 4 16 2" xfId="39427"/>
    <cellStyle name="Suma 3 4 17" xfId="19338"/>
    <cellStyle name="Suma 3 4 17 2" xfId="39428"/>
    <cellStyle name="Suma 3 4 18" xfId="19339"/>
    <cellStyle name="Suma 3 4 18 2" xfId="39429"/>
    <cellStyle name="Suma 3 4 19" xfId="19340"/>
    <cellStyle name="Suma 3 4 19 2" xfId="39430"/>
    <cellStyle name="Suma 3 4 2" xfId="635"/>
    <cellStyle name="Suma 3 4 2 10" xfId="7027"/>
    <cellStyle name="Suma 3 4 2 10 2" xfId="19341"/>
    <cellStyle name="Suma 3 4 2 10 2 2" xfId="39431"/>
    <cellStyle name="Suma 3 4 2 10 3" xfId="39432"/>
    <cellStyle name="Suma 3 4 2 11" xfId="7028"/>
    <cellStyle name="Suma 3 4 2 11 2" xfId="19342"/>
    <cellStyle name="Suma 3 4 2 11 2 2" xfId="39433"/>
    <cellStyle name="Suma 3 4 2 11 3" xfId="39434"/>
    <cellStyle name="Suma 3 4 2 12" xfId="7029"/>
    <cellStyle name="Suma 3 4 2 12 2" xfId="19343"/>
    <cellStyle name="Suma 3 4 2 12 2 2" xfId="39435"/>
    <cellStyle name="Suma 3 4 2 12 3" xfId="39436"/>
    <cellStyle name="Suma 3 4 2 13" xfId="7030"/>
    <cellStyle name="Suma 3 4 2 13 2" xfId="19344"/>
    <cellStyle name="Suma 3 4 2 13 2 2" xfId="39437"/>
    <cellStyle name="Suma 3 4 2 13 3" xfId="39438"/>
    <cellStyle name="Suma 3 4 2 14" xfId="19345"/>
    <cellStyle name="Suma 3 4 2 14 2" xfId="39439"/>
    <cellStyle name="Suma 3 4 2 15" xfId="19346"/>
    <cellStyle name="Suma 3 4 2 15 2" xfId="39440"/>
    <cellStyle name="Suma 3 4 2 16" xfId="19347"/>
    <cellStyle name="Suma 3 4 2 16 2" xfId="39441"/>
    <cellStyle name="Suma 3 4 2 17" xfId="19348"/>
    <cellStyle name="Suma 3 4 2 17 2" xfId="39442"/>
    <cellStyle name="Suma 3 4 2 18" xfId="19349"/>
    <cellStyle name="Suma 3 4 2 18 2" xfId="39443"/>
    <cellStyle name="Suma 3 4 2 19" xfId="19350"/>
    <cellStyle name="Suma 3 4 2 19 2" xfId="39444"/>
    <cellStyle name="Suma 3 4 2 2" xfId="7031"/>
    <cellStyle name="Suma 3 4 2 2 2" xfId="19351"/>
    <cellStyle name="Suma 3 4 2 2 2 2" xfId="39445"/>
    <cellStyle name="Suma 3 4 2 2 3" xfId="39446"/>
    <cellStyle name="Suma 3 4 2 20" xfId="19352"/>
    <cellStyle name="Suma 3 4 2 20 2" xfId="39447"/>
    <cellStyle name="Suma 3 4 2 21" xfId="19353"/>
    <cellStyle name="Suma 3 4 2 21 2" xfId="39448"/>
    <cellStyle name="Suma 3 4 2 22" xfId="19354"/>
    <cellStyle name="Suma 3 4 2 22 2" xfId="39449"/>
    <cellStyle name="Suma 3 4 2 23" xfId="39450"/>
    <cellStyle name="Suma 3 4 2 3" xfId="7032"/>
    <cellStyle name="Suma 3 4 2 3 2" xfId="19355"/>
    <cellStyle name="Suma 3 4 2 3 2 2" xfId="39451"/>
    <cellStyle name="Suma 3 4 2 3 3" xfId="39452"/>
    <cellStyle name="Suma 3 4 2 4" xfId="7033"/>
    <cellStyle name="Suma 3 4 2 4 2" xfId="19356"/>
    <cellStyle name="Suma 3 4 2 4 2 2" xfId="39453"/>
    <cellStyle name="Suma 3 4 2 4 3" xfId="39454"/>
    <cellStyle name="Suma 3 4 2 5" xfId="7034"/>
    <cellStyle name="Suma 3 4 2 5 2" xfId="19357"/>
    <cellStyle name="Suma 3 4 2 5 2 2" xfId="39455"/>
    <cellStyle name="Suma 3 4 2 5 3" xfId="39456"/>
    <cellStyle name="Suma 3 4 2 6" xfId="7035"/>
    <cellStyle name="Suma 3 4 2 6 2" xfId="19358"/>
    <cellStyle name="Suma 3 4 2 6 2 2" xfId="39457"/>
    <cellStyle name="Suma 3 4 2 6 3" xfId="39458"/>
    <cellStyle name="Suma 3 4 2 7" xfId="7036"/>
    <cellStyle name="Suma 3 4 2 7 2" xfId="19359"/>
    <cellStyle name="Suma 3 4 2 7 2 2" xfId="39459"/>
    <cellStyle name="Suma 3 4 2 7 3" xfId="39460"/>
    <cellStyle name="Suma 3 4 2 8" xfId="7037"/>
    <cellStyle name="Suma 3 4 2 8 2" xfId="19360"/>
    <cellStyle name="Suma 3 4 2 8 2 2" xfId="39461"/>
    <cellStyle name="Suma 3 4 2 8 3" xfId="39462"/>
    <cellStyle name="Suma 3 4 2 9" xfId="7038"/>
    <cellStyle name="Suma 3 4 2 9 2" xfId="19361"/>
    <cellStyle name="Suma 3 4 2 9 2 2" xfId="39463"/>
    <cellStyle name="Suma 3 4 2 9 3" xfId="39464"/>
    <cellStyle name="Suma 3 4 20" xfId="19362"/>
    <cellStyle name="Suma 3 4 20 2" xfId="39465"/>
    <cellStyle name="Suma 3 4 21" xfId="19363"/>
    <cellStyle name="Suma 3 4 21 2" xfId="39466"/>
    <cellStyle name="Suma 3 4 22" xfId="19364"/>
    <cellStyle name="Suma 3 4 22 2" xfId="39467"/>
    <cellStyle name="Suma 3 4 23" xfId="19365"/>
    <cellStyle name="Suma 3 4 23 2" xfId="39468"/>
    <cellStyle name="Suma 3 4 24" xfId="19366"/>
    <cellStyle name="Suma 3 4 24 2" xfId="39469"/>
    <cellStyle name="Suma 3 4 25" xfId="39470"/>
    <cellStyle name="Suma 3 4 3" xfId="636"/>
    <cellStyle name="Suma 3 4 3 10" xfId="7039"/>
    <cellStyle name="Suma 3 4 3 10 2" xfId="19367"/>
    <cellStyle name="Suma 3 4 3 10 2 2" xfId="39471"/>
    <cellStyle name="Suma 3 4 3 10 3" xfId="39472"/>
    <cellStyle name="Suma 3 4 3 11" xfId="7040"/>
    <cellStyle name="Suma 3 4 3 11 2" xfId="19368"/>
    <cellStyle name="Suma 3 4 3 11 2 2" xfId="39473"/>
    <cellStyle name="Suma 3 4 3 11 3" xfId="39474"/>
    <cellStyle name="Suma 3 4 3 12" xfId="7041"/>
    <cellStyle name="Suma 3 4 3 12 2" xfId="19369"/>
    <cellStyle name="Suma 3 4 3 12 2 2" xfId="39475"/>
    <cellStyle name="Suma 3 4 3 12 3" xfId="39476"/>
    <cellStyle name="Suma 3 4 3 13" xfId="7042"/>
    <cellStyle name="Suma 3 4 3 13 2" xfId="19370"/>
    <cellStyle name="Suma 3 4 3 13 2 2" xfId="39477"/>
    <cellStyle name="Suma 3 4 3 13 3" xfId="39478"/>
    <cellStyle name="Suma 3 4 3 14" xfId="19371"/>
    <cellStyle name="Suma 3 4 3 14 2" xfId="39479"/>
    <cellStyle name="Suma 3 4 3 15" xfId="19372"/>
    <cellStyle name="Suma 3 4 3 15 2" xfId="39480"/>
    <cellStyle name="Suma 3 4 3 16" xfId="19373"/>
    <cellStyle name="Suma 3 4 3 16 2" xfId="39481"/>
    <cellStyle name="Suma 3 4 3 17" xfId="19374"/>
    <cellStyle name="Suma 3 4 3 17 2" xfId="39482"/>
    <cellStyle name="Suma 3 4 3 18" xfId="19375"/>
    <cellStyle name="Suma 3 4 3 18 2" xfId="39483"/>
    <cellStyle name="Suma 3 4 3 19" xfId="19376"/>
    <cellStyle name="Suma 3 4 3 19 2" xfId="39484"/>
    <cellStyle name="Suma 3 4 3 2" xfId="7043"/>
    <cellStyle name="Suma 3 4 3 2 2" xfId="19377"/>
    <cellStyle name="Suma 3 4 3 2 2 2" xfId="39485"/>
    <cellStyle name="Suma 3 4 3 2 3" xfId="39486"/>
    <cellStyle name="Suma 3 4 3 20" xfId="19378"/>
    <cellStyle name="Suma 3 4 3 20 2" xfId="39487"/>
    <cellStyle name="Suma 3 4 3 21" xfId="19379"/>
    <cellStyle name="Suma 3 4 3 21 2" xfId="39488"/>
    <cellStyle name="Suma 3 4 3 22" xfId="19380"/>
    <cellStyle name="Suma 3 4 3 22 2" xfId="39489"/>
    <cellStyle name="Suma 3 4 3 23" xfId="39490"/>
    <cellStyle name="Suma 3 4 3 3" xfId="7044"/>
    <cellStyle name="Suma 3 4 3 3 2" xfId="19381"/>
    <cellStyle name="Suma 3 4 3 3 2 2" xfId="39491"/>
    <cellStyle name="Suma 3 4 3 3 3" xfId="39492"/>
    <cellStyle name="Suma 3 4 3 4" xfId="7045"/>
    <cellStyle name="Suma 3 4 3 4 2" xfId="19382"/>
    <cellStyle name="Suma 3 4 3 4 2 2" xfId="39493"/>
    <cellStyle name="Suma 3 4 3 4 3" xfId="39494"/>
    <cellStyle name="Suma 3 4 3 5" xfId="7046"/>
    <cellStyle name="Suma 3 4 3 5 2" xfId="19383"/>
    <cellStyle name="Suma 3 4 3 5 2 2" xfId="39495"/>
    <cellStyle name="Suma 3 4 3 5 3" xfId="39496"/>
    <cellStyle name="Suma 3 4 3 6" xfId="7047"/>
    <cellStyle name="Suma 3 4 3 6 2" xfId="19384"/>
    <cellStyle name="Suma 3 4 3 6 2 2" xfId="39497"/>
    <cellStyle name="Suma 3 4 3 6 3" xfId="39498"/>
    <cellStyle name="Suma 3 4 3 7" xfId="7048"/>
    <cellStyle name="Suma 3 4 3 7 2" xfId="19385"/>
    <cellStyle name="Suma 3 4 3 7 2 2" xfId="39499"/>
    <cellStyle name="Suma 3 4 3 7 3" xfId="39500"/>
    <cellStyle name="Suma 3 4 3 8" xfId="7049"/>
    <cellStyle name="Suma 3 4 3 8 2" xfId="19386"/>
    <cellStyle name="Suma 3 4 3 8 2 2" xfId="39501"/>
    <cellStyle name="Suma 3 4 3 8 3" xfId="39502"/>
    <cellStyle name="Suma 3 4 3 9" xfId="7050"/>
    <cellStyle name="Suma 3 4 3 9 2" xfId="19387"/>
    <cellStyle name="Suma 3 4 3 9 2 2" xfId="39503"/>
    <cellStyle name="Suma 3 4 3 9 3" xfId="39504"/>
    <cellStyle name="Suma 3 4 4" xfId="7051"/>
    <cellStyle name="Suma 3 4 4 2" xfId="19388"/>
    <cellStyle name="Suma 3 4 4 2 2" xfId="39505"/>
    <cellStyle name="Suma 3 4 4 3" xfId="39506"/>
    <cellStyle name="Suma 3 4 5" xfId="7052"/>
    <cellStyle name="Suma 3 4 5 2" xfId="19389"/>
    <cellStyle name="Suma 3 4 5 2 2" xfId="39507"/>
    <cellStyle name="Suma 3 4 5 3" xfId="39508"/>
    <cellStyle name="Suma 3 4 6" xfId="7053"/>
    <cellStyle name="Suma 3 4 6 2" xfId="19390"/>
    <cellStyle name="Suma 3 4 6 2 2" xfId="39509"/>
    <cellStyle name="Suma 3 4 6 3" xfId="39510"/>
    <cellStyle name="Suma 3 4 7" xfId="7054"/>
    <cellStyle name="Suma 3 4 7 2" xfId="19391"/>
    <cellStyle name="Suma 3 4 7 2 2" xfId="39511"/>
    <cellStyle name="Suma 3 4 7 3" xfId="39512"/>
    <cellStyle name="Suma 3 4 8" xfId="7055"/>
    <cellStyle name="Suma 3 4 8 2" xfId="19392"/>
    <cellStyle name="Suma 3 4 8 2 2" xfId="39513"/>
    <cellStyle name="Suma 3 4 8 3" xfId="39514"/>
    <cellStyle name="Suma 3 4 9" xfId="7056"/>
    <cellStyle name="Suma 3 4 9 2" xfId="19393"/>
    <cellStyle name="Suma 3 4 9 2 2" xfId="39515"/>
    <cellStyle name="Suma 3 4 9 3" xfId="39516"/>
    <cellStyle name="Suma 3 5" xfId="637"/>
    <cellStyle name="Suma 3 5 10" xfId="7057"/>
    <cellStyle name="Suma 3 5 10 2" xfId="19394"/>
    <cellStyle name="Suma 3 5 10 2 2" xfId="39517"/>
    <cellStyle name="Suma 3 5 10 3" xfId="39518"/>
    <cellStyle name="Suma 3 5 11" xfId="7058"/>
    <cellStyle name="Suma 3 5 11 2" xfId="19395"/>
    <cellStyle name="Suma 3 5 11 2 2" xfId="39519"/>
    <cellStyle name="Suma 3 5 11 3" xfId="39520"/>
    <cellStyle name="Suma 3 5 12" xfId="7059"/>
    <cellStyle name="Suma 3 5 12 2" xfId="19396"/>
    <cellStyle name="Suma 3 5 12 2 2" xfId="39521"/>
    <cellStyle name="Suma 3 5 12 3" xfId="39522"/>
    <cellStyle name="Suma 3 5 13" xfId="7060"/>
    <cellStyle name="Suma 3 5 13 2" xfId="19397"/>
    <cellStyle name="Suma 3 5 13 2 2" xfId="39523"/>
    <cellStyle name="Suma 3 5 13 3" xfId="39524"/>
    <cellStyle name="Suma 3 5 14" xfId="19398"/>
    <cellStyle name="Suma 3 5 14 2" xfId="39525"/>
    <cellStyle name="Suma 3 5 15" xfId="19399"/>
    <cellStyle name="Suma 3 5 15 2" xfId="39526"/>
    <cellStyle name="Suma 3 5 16" xfId="19400"/>
    <cellStyle name="Suma 3 5 16 2" xfId="39527"/>
    <cellStyle name="Suma 3 5 17" xfId="19401"/>
    <cellStyle name="Suma 3 5 17 2" xfId="39528"/>
    <cellStyle name="Suma 3 5 18" xfId="19402"/>
    <cellStyle name="Suma 3 5 18 2" xfId="39529"/>
    <cellStyle name="Suma 3 5 19" xfId="19403"/>
    <cellStyle name="Suma 3 5 19 2" xfId="39530"/>
    <cellStyle name="Suma 3 5 2" xfId="7061"/>
    <cellStyle name="Suma 3 5 2 2" xfId="19404"/>
    <cellStyle name="Suma 3 5 2 2 2" xfId="39531"/>
    <cellStyle name="Suma 3 5 2 3" xfId="39532"/>
    <cellStyle name="Suma 3 5 20" xfId="19405"/>
    <cellStyle name="Suma 3 5 20 2" xfId="39533"/>
    <cellStyle name="Suma 3 5 21" xfId="19406"/>
    <cellStyle name="Suma 3 5 21 2" xfId="39534"/>
    <cellStyle name="Suma 3 5 22" xfId="19407"/>
    <cellStyle name="Suma 3 5 22 2" xfId="39535"/>
    <cellStyle name="Suma 3 5 23" xfId="39536"/>
    <cellStyle name="Suma 3 5 3" xfId="7062"/>
    <cellStyle name="Suma 3 5 3 2" xfId="19408"/>
    <cellStyle name="Suma 3 5 3 2 2" xfId="39537"/>
    <cellStyle name="Suma 3 5 3 3" xfId="39538"/>
    <cellStyle name="Suma 3 5 4" xfId="7063"/>
    <cellStyle name="Suma 3 5 4 2" xfId="19409"/>
    <cellStyle name="Suma 3 5 4 2 2" xfId="39539"/>
    <cellStyle name="Suma 3 5 4 3" xfId="39540"/>
    <cellStyle name="Suma 3 5 5" xfId="7064"/>
    <cellStyle name="Suma 3 5 5 2" xfId="19410"/>
    <cellStyle name="Suma 3 5 5 2 2" xfId="39541"/>
    <cellStyle name="Suma 3 5 5 3" xfId="39542"/>
    <cellStyle name="Suma 3 5 6" xfId="7065"/>
    <cellStyle name="Suma 3 5 6 2" xfId="19411"/>
    <cellStyle name="Suma 3 5 6 2 2" xfId="39543"/>
    <cellStyle name="Suma 3 5 6 3" xfId="39544"/>
    <cellStyle name="Suma 3 5 7" xfId="7066"/>
    <cellStyle name="Suma 3 5 7 2" xfId="19412"/>
    <cellStyle name="Suma 3 5 7 2 2" xfId="39545"/>
    <cellStyle name="Suma 3 5 7 3" xfId="39546"/>
    <cellStyle name="Suma 3 5 8" xfId="7067"/>
    <cellStyle name="Suma 3 5 8 2" xfId="19413"/>
    <cellStyle name="Suma 3 5 8 2 2" xfId="39547"/>
    <cellStyle name="Suma 3 5 8 3" xfId="39548"/>
    <cellStyle name="Suma 3 5 9" xfId="7068"/>
    <cellStyle name="Suma 3 5 9 2" xfId="19414"/>
    <cellStyle name="Suma 3 5 9 2 2" xfId="39549"/>
    <cellStyle name="Suma 3 5 9 3" xfId="39550"/>
    <cellStyle name="Suma 3 6" xfId="638"/>
    <cellStyle name="Suma 3 6 10" xfId="7069"/>
    <cellStyle name="Suma 3 6 10 2" xfId="19415"/>
    <cellStyle name="Suma 3 6 10 2 2" xfId="39551"/>
    <cellStyle name="Suma 3 6 10 3" xfId="39552"/>
    <cellStyle name="Suma 3 6 11" xfId="7070"/>
    <cellStyle name="Suma 3 6 11 2" xfId="19416"/>
    <cellStyle name="Suma 3 6 11 2 2" xfId="39553"/>
    <cellStyle name="Suma 3 6 11 3" xfId="39554"/>
    <cellStyle name="Suma 3 6 12" xfId="7071"/>
    <cellStyle name="Suma 3 6 12 2" xfId="19417"/>
    <cellStyle name="Suma 3 6 12 2 2" xfId="39555"/>
    <cellStyle name="Suma 3 6 12 3" xfId="39556"/>
    <cellStyle name="Suma 3 6 13" xfId="7072"/>
    <cellStyle name="Suma 3 6 13 2" xfId="19418"/>
    <cellStyle name="Suma 3 6 13 2 2" xfId="39557"/>
    <cellStyle name="Suma 3 6 13 3" xfId="39558"/>
    <cellStyle name="Suma 3 6 14" xfId="19419"/>
    <cellStyle name="Suma 3 6 14 2" xfId="39559"/>
    <cellStyle name="Suma 3 6 15" xfId="19420"/>
    <cellStyle name="Suma 3 6 15 2" xfId="39560"/>
    <cellStyle name="Suma 3 6 16" xfId="19421"/>
    <cellStyle name="Suma 3 6 16 2" xfId="39561"/>
    <cellStyle name="Suma 3 6 17" xfId="19422"/>
    <cellStyle name="Suma 3 6 17 2" xfId="39562"/>
    <cellStyle name="Suma 3 6 18" xfId="19423"/>
    <cellStyle name="Suma 3 6 18 2" xfId="39563"/>
    <cellStyle name="Suma 3 6 19" xfId="19424"/>
    <cellStyle name="Suma 3 6 19 2" xfId="39564"/>
    <cellStyle name="Suma 3 6 2" xfId="7073"/>
    <cellStyle name="Suma 3 6 2 2" xfId="19425"/>
    <cellStyle name="Suma 3 6 2 2 2" xfId="39565"/>
    <cellStyle name="Suma 3 6 2 3" xfId="39566"/>
    <cellStyle name="Suma 3 6 20" xfId="19426"/>
    <cellStyle name="Suma 3 6 20 2" xfId="39567"/>
    <cellStyle name="Suma 3 6 21" xfId="19427"/>
    <cellStyle name="Suma 3 6 21 2" xfId="39568"/>
    <cellStyle name="Suma 3 6 22" xfId="19428"/>
    <cellStyle name="Suma 3 6 22 2" xfId="39569"/>
    <cellStyle name="Suma 3 6 23" xfId="39570"/>
    <cellStyle name="Suma 3 6 3" xfId="7074"/>
    <cellStyle name="Suma 3 6 3 2" xfId="19429"/>
    <cellStyle name="Suma 3 6 3 2 2" xfId="39571"/>
    <cellStyle name="Suma 3 6 3 3" xfId="39572"/>
    <cellStyle name="Suma 3 6 4" xfId="7075"/>
    <cellStyle name="Suma 3 6 4 2" xfId="19430"/>
    <cellStyle name="Suma 3 6 4 2 2" xfId="39573"/>
    <cellStyle name="Suma 3 6 4 3" xfId="39574"/>
    <cellStyle name="Suma 3 6 5" xfId="7076"/>
    <cellStyle name="Suma 3 6 5 2" xfId="19431"/>
    <cellStyle name="Suma 3 6 5 2 2" xfId="39575"/>
    <cellStyle name="Suma 3 6 5 3" xfId="39576"/>
    <cellStyle name="Suma 3 6 6" xfId="7077"/>
    <cellStyle name="Suma 3 6 6 2" xfId="19432"/>
    <cellStyle name="Suma 3 6 6 2 2" xfId="39577"/>
    <cellStyle name="Suma 3 6 6 3" xfId="39578"/>
    <cellStyle name="Suma 3 6 7" xfId="7078"/>
    <cellStyle name="Suma 3 6 7 2" xfId="19433"/>
    <cellStyle name="Suma 3 6 7 2 2" xfId="39579"/>
    <cellStyle name="Suma 3 6 7 3" xfId="39580"/>
    <cellStyle name="Suma 3 6 8" xfId="7079"/>
    <cellStyle name="Suma 3 6 8 2" xfId="19434"/>
    <cellStyle name="Suma 3 6 8 2 2" xfId="39581"/>
    <cellStyle name="Suma 3 6 8 3" xfId="39582"/>
    <cellStyle name="Suma 3 6 9" xfId="7080"/>
    <cellStyle name="Suma 3 6 9 2" xfId="19435"/>
    <cellStyle name="Suma 3 6 9 2 2" xfId="39583"/>
    <cellStyle name="Suma 3 6 9 3" xfId="39584"/>
    <cellStyle name="Suma 3 7" xfId="7081"/>
    <cellStyle name="Suma 3 7 10" xfId="7082"/>
    <cellStyle name="Suma 3 7 10 2" xfId="19436"/>
    <cellStyle name="Suma 3 7 10 2 2" xfId="39585"/>
    <cellStyle name="Suma 3 7 10 3" xfId="39586"/>
    <cellStyle name="Suma 3 7 11" xfId="7083"/>
    <cellStyle name="Suma 3 7 11 2" xfId="19437"/>
    <cellStyle name="Suma 3 7 11 2 2" xfId="39587"/>
    <cellStyle name="Suma 3 7 11 3" xfId="39588"/>
    <cellStyle name="Suma 3 7 12" xfId="7084"/>
    <cellStyle name="Suma 3 7 12 2" xfId="19438"/>
    <cellStyle name="Suma 3 7 12 2 2" xfId="39589"/>
    <cellStyle name="Suma 3 7 12 3" xfId="39590"/>
    <cellStyle name="Suma 3 7 13" xfId="7085"/>
    <cellStyle name="Suma 3 7 13 2" xfId="19439"/>
    <cellStyle name="Suma 3 7 13 2 2" xfId="39591"/>
    <cellStyle name="Suma 3 7 13 3" xfId="39592"/>
    <cellStyle name="Suma 3 7 14" xfId="7086"/>
    <cellStyle name="Suma 3 7 14 2" xfId="19440"/>
    <cellStyle name="Suma 3 7 14 2 2" xfId="39593"/>
    <cellStyle name="Suma 3 7 14 3" xfId="39594"/>
    <cellStyle name="Suma 3 7 15" xfId="7087"/>
    <cellStyle name="Suma 3 7 15 2" xfId="19441"/>
    <cellStyle name="Suma 3 7 15 2 2" xfId="39595"/>
    <cellStyle name="Suma 3 7 15 3" xfId="39596"/>
    <cellStyle name="Suma 3 7 16" xfId="7088"/>
    <cellStyle name="Suma 3 7 16 2" xfId="19442"/>
    <cellStyle name="Suma 3 7 16 2 2" xfId="39597"/>
    <cellStyle name="Suma 3 7 16 3" xfId="39598"/>
    <cellStyle name="Suma 3 7 17" xfId="19443"/>
    <cellStyle name="Suma 3 7 17 2" xfId="39599"/>
    <cellStyle name="Suma 3 7 18" xfId="19444"/>
    <cellStyle name="Suma 3 7 18 2" xfId="39600"/>
    <cellStyle name="Suma 3 7 19" xfId="19445"/>
    <cellStyle name="Suma 3 7 19 2" xfId="39601"/>
    <cellStyle name="Suma 3 7 2" xfId="7089"/>
    <cellStyle name="Suma 3 7 2 2" xfId="19446"/>
    <cellStyle name="Suma 3 7 2 2 2" xfId="39602"/>
    <cellStyle name="Suma 3 7 2 3" xfId="39603"/>
    <cellStyle name="Suma 3 7 20" xfId="19447"/>
    <cellStyle name="Suma 3 7 20 2" xfId="39604"/>
    <cellStyle name="Suma 3 7 21" xfId="19448"/>
    <cellStyle name="Suma 3 7 21 2" xfId="39605"/>
    <cellStyle name="Suma 3 7 22" xfId="19449"/>
    <cellStyle name="Suma 3 7 22 2" xfId="39606"/>
    <cellStyle name="Suma 3 7 23" xfId="39607"/>
    <cellStyle name="Suma 3 7 3" xfId="7090"/>
    <cellStyle name="Suma 3 7 3 2" xfId="19450"/>
    <cellStyle name="Suma 3 7 3 2 2" xfId="39608"/>
    <cellStyle name="Suma 3 7 3 3" xfId="39609"/>
    <cellStyle name="Suma 3 7 4" xfId="7091"/>
    <cellStyle name="Suma 3 7 4 2" xfId="19451"/>
    <cellStyle name="Suma 3 7 4 2 2" xfId="39610"/>
    <cellStyle name="Suma 3 7 4 3" xfId="39611"/>
    <cellStyle name="Suma 3 7 5" xfId="7092"/>
    <cellStyle name="Suma 3 7 5 2" xfId="19452"/>
    <cellStyle name="Suma 3 7 5 2 2" xfId="39612"/>
    <cellStyle name="Suma 3 7 5 3" xfId="39613"/>
    <cellStyle name="Suma 3 7 6" xfId="7093"/>
    <cellStyle name="Suma 3 7 6 2" xfId="19453"/>
    <cellStyle name="Suma 3 7 6 2 2" xfId="39614"/>
    <cellStyle name="Suma 3 7 6 3" xfId="39615"/>
    <cellStyle name="Suma 3 7 7" xfId="7094"/>
    <cellStyle name="Suma 3 7 7 2" xfId="19454"/>
    <cellStyle name="Suma 3 7 7 2 2" xfId="39616"/>
    <cellStyle name="Suma 3 7 7 3" xfId="39617"/>
    <cellStyle name="Suma 3 7 8" xfId="7095"/>
    <cellStyle name="Suma 3 7 8 2" xfId="19455"/>
    <cellStyle name="Suma 3 7 8 2 2" xfId="39618"/>
    <cellStyle name="Suma 3 7 8 3" xfId="39619"/>
    <cellStyle name="Suma 3 7 9" xfId="7096"/>
    <cellStyle name="Suma 3 7 9 2" xfId="19456"/>
    <cellStyle name="Suma 3 7 9 2 2" xfId="39620"/>
    <cellStyle name="Suma 3 7 9 3" xfId="39621"/>
    <cellStyle name="Suma 3 8" xfId="7097"/>
    <cellStyle name="Suma 3 8 2" xfId="19457"/>
    <cellStyle name="Suma 3 8 2 2" xfId="39622"/>
    <cellStyle name="Suma 3 8 3" xfId="39623"/>
    <cellStyle name="Suma 3 9" xfId="7098"/>
    <cellStyle name="Suma 3 9 2" xfId="19458"/>
    <cellStyle name="Suma 3 9 2 2" xfId="39624"/>
    <cellStyle name="Suma 3 9 3" xfId="39625"/>
    <cellStyle name="Suma 4" xfId="639"/>
    <cellStyle name="Suma 4 10" xfId="7099"/>
    <cellStyle name="Suma 4 10 2" xfId="19459"/>
    <cellStyle name="Suma 4 10 2 2" xfId="39626"/>
    <cellStyle name="Suma 4 10 3" xfId="39627"/>
    <cellStyle name="Suma 4 11" xfId="7100"/>
    <cellStyle name="Suma 4 11 2" xfId="19460"/>
    <cellStyle name="Suma 4 11 2 2" xfId="39628"/>
    <cellStyle name="Suma 4 11 3" xfId="39629"/>
    <cellStyle name="Suma 4 12" xfId="7101"/>
    <cellStyle name="Suma 4 12 2" xfId="19461"/>
    <cellStyle name="Suma 4 12 2 2" xfId="39630"/>
    <cellStyle name="Suma 4 12 3" xfId="39631"/>
    <cellStyle name="Suma 4 13" xfId="7102"/>
    <cellStyle name="Suma 4 13 2" xfId="19462"/>
    <cellStyle name="Suma 4 13 2 2" xfId="39632"/>
    <cellStyle name="Suma 4 13 3" xfId="39633"/>
    <cellStyle name="Suma 4 14" xfId="7103"/>
    <cellStyle name="Suma 4 14 2" xfId="19463"/>
    <cellStyle name="Suma 4 14 2 2" xfId="39634"/>
    <cellStyle name="Suma 4 14 3" xfId="39635"/>
    <cellStyle name="Suma 4 15" xfId="7104"/>
    <cellStyle name="Suma 4 15 2" xfId="19464"/>
    <cellStyle name="Suma 4 15 2 2" xfId="39636"/>
    <cellStyle name="Suma 4 15 3" xfId="39637"/>
    <cellStyle name="Suma 4 16" xfId="7105"/>
    <cellStyle name="Suma 4 16 2" xfId="19465"/>
    <cellStyle name="Suma 4 16 2 2" xfId="39638"/>
    <cellStyle name="Suma 4 16 3" xfId="39639"/>
    <cellStyle name="Suma 4 17" xfId="7106"/>
    <cellStyle name="Suma 4 17 2" xfId="19466"/>
    <cellStyle name="Suma 4 17 2 2" xfId="39640"/>
    <cellStyle name="Suma 4 17 3" xfId="39641"/>
    <cellStyle name="Suma 4 18" xfId="19467"/>
    <cellStyle name="Suma 4 18 2" xfId="39642"/>
    <cellStyle name="Suma 4 19" xfId="19468"/>
    <cellStyle name="Suma 4 19 2" xfId="39643"/>
    <cellStyle name="Suma 4 2" xfId="640"/>
    <cellStyle name="Suma 4 2 10" xfId="7107"/>
    <cellStyle name="Suma 4 2 10 2" xfId="19469"/>
    <cellStyle name="Suma 4 2 10 2 2" xfId="39644"/>
    <cellStyle name="Suma 4 2 10 3" xfId="39645"/>
    <cellStyle name="Suma 4 2 11" xfId="7108"/>
    <cellStyle name="Suma 4 2 11 2" xfId="19470"/>
    <cellStyle name="Suma 4 2 11 2 2" xfId="39646"/>
    <cellStyle name="Suma 4 2 11 3" xfId="39647"/>
    <cellStyle name="Suma 4 2 12" xfId="7109"/>
    <cellStyle name="Suma 4 2 12 2" xfId="19471"/>
    <cellStyle name="Suma 4 2 12 2 2" xfId="39648"/>
    <cellStyle name="Suma 4 2 12 3" xfId="39649"/>
    <cellStyle name="Suma 4 2 13" xfId="7110"/>
    <cellStyle name="Suma 4 2 13 2" xfId="19472"/>
    <cellStyle name="Suma 4 2 13 2 2" xfId="39650"/>
    <cellStyle name="Suma 4 2 13 3" xfId="39651"/>
    <cellStyle name="Suma 4 2 14" xfId="7111"/>
    <cellStyle name="Suma 4 2 14 2" xfId="19473"/>
    <cellStyle name="Suma 4 2 14 2 2" xfId="39652"/>
    <cellStyle name="Suma 4 2 14 3" xfId="39653"/>
    <cellStyle name="Suma 4 2 15" xfId="7112"/>
    <cellStyle name="Suma 4 2 15 2" xfId="19474"/>
    <cellStyle name="Suma 4 2 15 2 2" xfId="39654"/>
    <cellStyle name="Suma 4 2 15 3" xfId="39655"/>
    <cellStyle name="Suma 4 2 16" xfId="19475"/>
    <cellStyle name="Suma 4 2 16 2" xfId="39656"/>
    <cellStyle name="Suma 4 2 17" xfId="19476"/>
    <cellStyle name="Suma 4 2 17 2" xfId="39657"/>
    <cellStyle name="Suma 4 2 18" xfId="19477"/>
    <cellStyle name="Suma 4 2 18 2" xfId="39658"/>
    <cellStyle name="Suma 4 2 19" xfId="19478"/>
    <cellStyle name="Suma 4 2 19 2" xfId="39659"/>
    <cellStyle name="Suma 4 2 2" xfId="641"/>
    <cellStyle name="Suma 4 2 2 10" xfId="7113"/>
    <cellStyle name="Suma 4 2 2 10 2" xfId="19479"/>
    <cellStyle name="Suma 4 2 2 10 2 2" xfId="39660"/>
    <cellStyle name="Suma 4 2 2 10 3" xfId="39661"/>
    <cellStyle name="Suma 4 2 2 11" xfId="7114"/>
    <cellStyle name="Suma 4 2 2 11 2" xfId="19480"/>
    <cellStyle name="Suma 4 2 2 11 2 2" xfId="39662"/>
    <cellStyle name="Suma 4 2 2 11 3" xfId="39663"/>
    <cellStyle name="Suma 4 2 2 12" xfId="7115"/>
    <cellStyle name="Suma 4 2 2 12 2" xfId="19481"/>
    <cellStyle name="Suma 4 2 2 12 2 2" xfId="39664"/>
    <cellStyle name="Suma 4 2 2 12 3" xfId="39665"/>
    <cellStyle name="Suma 4 2 2 13" xfId="7116"/>
    <cellStyle name="Suma 4 2 2 13 2" xfId="19482"/>
    <cellStyle name="Suma 4 2 2 13 2 2" xfId="39666"/>
    <cellStyle name="Suma 4 2 2 13 3" xfId="39667"/>
    <cellStyle name="Suma 4 2 2 14" xfId="19483"/>
    <cellStyle name="Suma 4 2 2 14 2" xfId="39668"/>
    <cellStyle name="Suma 4 2 2 15" xfId="19484"/>
    <cellStyle name="Suma 4 2 2 15 2" xfId="39669"/>
    <cellStyle name="Suma 4 2 2 16" xfId="19485"/>
    <cellStyle name="Suma 4 2 2 16 2" xfId="39670"/>
    <cellStyle name="Suma 4 2 2 17" xfId="19486"/>
    <cellStyle name="Suma 4 2 2 17 2" xfId="39671"/>
    <cellStyle name="Suma 4 2 2 18" xfId="19487"/>
    <cellStyle name="Suma 4 2 2 18 2" xfId="39672"/>
    <cellStyle name="Suma 4 2 2 19" xfId="19488"/>
    <cellStyle name="Suma 4 2 2 19 2" xfId="39673"/>
    <cellStyle name="Suma 4 2 2 2" xfId="7117"/>
    <cellStyle name="Suma 4 2 2 2 2" xfId="19489"/>
    <cellStyle name="Suma 4 2 2 2 2 2" xfId="39674"/>
    <cellStyle name="Suma 4 2 2 2 3" xfId="39675"/>
    <cellStyle name="Suma 4 2 2 20" xfId="19490"/>
    <cellStyle name="Suma 4 2 2 20 2" xfId="39676"/>
    <cellStyle name="Suma 4 2 2 21" xfId="19491"/>
    <cellStyle name="Suma 4 2 2 21 2" xfId="39677"/>
    <cellStyle name="Suma 4 2 2 22" xfId="19492"/>
    <cellStyle name="Suma 4 2 2 22 2" xfId="39678"/>
    <cellStyle name="Suma 4 2 2 23" xfId="39679"/>
    <cellStyle name="Suma 4 2 2 3" xfId="7118"/>
    <cellStyle name="Suma 4 2 2 3 2" xfId="19493"/>
    <cellStyle name="Suma 4 2 2 3 2 2" xfId="39680"/>
    <cellStyle name="Suma 4 2 2 3 3" xfId="39681"/>
    <cellStyle name="Suma 4 2 2 4" xfId="7119"/>
    <cellStyle name="Suma 4 2 2 4 2" xfId="19494"/>
    <cellStyle name="Suma 4 2 2 4 2 2" xfId="39682"/>
    <cellStyle name="Suma 4 2 2 4 3" xfId="39683"/>
    <cellStyle name="Suma 4 2 2 5" xfId="7120"/>
    <cellStyle name="Suma 4 2 2 5 2" xfId="19495"/>
    <cellStyle name="Suma 4 2 2 5 2 2" xfId="39684"/>
    <cellStyle name="Suma 4 2 2 5 3" xfId="39685"/>
    <cellStyle name="Suma 4 2 2 6" xfId="7121"/>
    <cellStyle name="Suma 4 2 2 6 2" xfId="19496"/>
    <cellStyle name="Suma 4 2 2 6 2 2" xfId="39686"/>
    <cellStyle name="Suma 4 2 2 6 3" xfId="39687"/>
    <cellStyle name="Suma 4 2 2 7" xfId="7122"/>
    <cellStyle name="Suma 4 2 2 7 2" xfId="19497"/>
    <cellStyle name="Suma 4 2 2 7 2 2" xfId="39688"/>
    <cellStyle name="Suma 4 2 2 7 3" xfId="39689"/>
    <cellStyle name="Suma 4 2 2 8" xfId="7123"/>
    <cellStyle name="Suma 4 2 2 8 2" xfId="19498"/>
    <cellStyle name="Suma 4 2 2 8 2 2" xfId="39690"/>
    <cellStyle name="Suma 4 2 2 8 3" xfId="39691"/>
    <cellStyle name="Suma 4 2 2 9" xfId="7124"/>
    <cellStyle name="Suma 4 2 2 9 2" xfId="19499"/>
    <cellStyle name="Suma 4 2 2 9 2 2" xfId="39692"/>
    <cellStyle name="Suma 4 2 2 9 3" xfId="39693"/>
    <cellStyle name="Suma 4 2 20" xfId="19500"/>
    <cellStyle name="Suma 4 2 20 2" xfId="39694"/>
    <cellStyle name="Suma 4 2 21" xfId="19501"/>
    <cellStyle name="Suma 4 2 21 2" xfId="39695"/>
    <cellStyle name="Suma 4 2 22" xfId="19502"/>
    <cellStyle name="Suma 4 2 22 2" xfId="39696"/>
    <cellStyle name="Suma 4 2 23" xfId="19503"/>
    <cellStyle name="Suma 4 2 23 2" xfId="39697"/>
    <cellStyle name="Suma 4 2 24" xfId="19504"/>
    <cellStyle name="Suma 4 2 24 2" xfId="39698"/>
    <cellStyle name="Suma 4 2 25" xfId="39699"/>
    <cellStyle name="Suma 4 2 3" xfId="642"/>
    <cellStyle name="Suma 4 2 3 10" xfId="7125"/>
    <cellStyle name="Suma 4 2 3 10 2" xfId="19505"/>
    <cellStyle name="Suma 4 2 3 10 2 2" xfId="39700"/>
    <cellStyle name="Suma 4 2 3 10 3" xfId="39701"/>
    <cellStyle name="Suma 4 2 3 11" xfId="7126"/>
    <cellStyle name="Suma 4 2 3 11 2" xfId="19506"/>
    <cellStyle name="Suma 4 2 3 11 2 2" xfId="39702"/>
    <cellStyle name="Suma 4 2 3 11 3" xfId="39703"/>
    <cellStyle name="Suma 4 2 3 12" xfId="7127"/>
    <cellStyle name="Suma 4 2 3 12 2" xfId="19507"/>
    <cellStyle name="Suma 4 2 3 12 2 2" xfId="39704"/>
    <cellStyle name="Suma 4 2 3 12 3" xfId="39705"/>
    <cellStyle name="Suma 4 2 3 13" xfId="7128"/>
    <cellStyle name="Suma 4 2 3 13 2" xfId="19508"/>
    <cellStyle name="Suma 4 2 3 13 2 2" xfId="39706"/>
    <cellStyle name="Suma 4 2 3 13 3" xfId="39707"/>
    <cellStyle name="Suma 4 2 3 14" xfId="19509"/>
    <cellStyle name="Suma 4 2 3 14 2" xfId="39708"/>
    <cellStyle name="Suma 4 2 3 15" xfId="19510"/>
    <cellStyle name="Suma 4 2 3 15 2" xfId="39709"/>
    <cellStyle name="Suma 4 2 3 16" xfId="19511"/>
    <cellStyle name="Suma 4 2 3 16 2" xfId="39710"/>
    <cellStyle name="Suma 4 2 3 17" xfId="19512"/>
    <cellStyle name="Suma 4 2 3 17 2" xfId="39711"/>
    <cellStyle name="Suma 4 2 3 18" xfId="19513"/>
    <cellStyle name="Suma 4 2 3 18 2" xfId="39712"/>
    <cellStyle name="Suma 4 2 3 19" xfId="19514"/>
    <cellStyle name="Suma 4 2 3 19 2" xfId="39713"/>
    <cellStyle name="Suma 4 2 3 2" xfId="7129"/>
    <cellStyle name="Suma 4 2 3 2 2" xfId="19515"/>
    <cellStyle name="Suma 4 2 3 2 2 2" xfId="39714"/>
    <cellStyle name="Suma 4 2 3 2 3" xfId="39715"/>
    <cellStyle name="Suma 4 2 3 20" xfId="19516"/>
    <cellStyle name="Suma 4 2 3 20 2" xfId="39716"/>
    <cellStyle name="Suma 4 2 3 21" xfId="19517"/>
    <cellStyle name="Suma 4 2 3 21 2" xfId="39717"/>
    <cellStyle name="Suma 4 2 3 22" xfId="19518"/>
    <cellStyle name="Suma 4 2 3 22 2" xfId="39718"/>
    <cellStyle name="Suma 4 2 3 23" xfId="39719"/>
    <cellStyle name="Suma 4 2 3 3" xfId="7130"/>
    <cellStyle name="Suma 4 2 3 3 2" xfId="19519"/>
    <cellStyle name="Suma 4 2 3 3 2 2" xfId="39720"/>
    <cellStyle name="Suma 4 2 3 3 3" xfId="39721"/>
    <cellStyle name="Suma 4 2 3 4" xfId="7131"/>
    <cellStyle name="Suma 4 2 3 4 2" xfId="19520"/>
    <cellStyle name="Suma 4 2 3 4 2 2" xfId="39722"/>
    <cellStyle name="Suma 4 2 3 4 3" xfId="39723"/>
    <cellStyle name="Suma 4 2 3 5" xfId="7132"/>
    <cellStyle name="Suma 4 2 3 5 2" xfId="19521"/>
    <cellStyle name="Suma 4 2 3 5 2 2" xfId="39724"/>
    <cellStyle name="Suma 4 2 3 5 3" xfId="39725"/>
    <cellStyle name="Suma 4 2 3 6" xfId="7133"/>
    <cellStyle name="Suma 4 2 3 6 2" xfId="19522"/>
    <cellStyle name="Suma 4 2 3 6 2 2" xfId="39726"/>
    <cellStyle name="Suma 4 2 3 6 3" xfId="39727"/>
    <cellStyle name="Suma 4 2 3 7" xfId="7134"/>
    <cellStyle name="Suma 4 2 3 7 2" xfId="19523"/>
    <cellStyle name="Suma 4 2 3 7 2 2" xfId="39728"/>
    <cellStyle name="Suma 4 2 3 7 3" xfId="39729"/>
    <cellStyle name="Suma 4 2 3 8" xfId="7135"/>
    <cellStyle name="Suma 4 2 3 8 2" xfId="19524"/>
    <cellStyle name="Suma 4 2 3 8 2 2" xfId="39730"/>
    <cellStyle name="Suma 4 2 3 8 3" xfId="39731"/>
    <cellStyle name="Suma 4 2 3 9" xfId="7136"/>
    <cellStyle name="Suma 4 2 3 9 2" xfId="19525"/>
    <cellStyle name="Suma 4 2 3 9 2 2" xfId="39732"/>
    <cellStyle name="Suma 4 2 3 9 3" xfId="39733"/>
    <cellStyle name="Suma 4 2 4" xfId="7137"/>
    <cellStyle name="Suma 4 2 4 2" xfId="19526"/>
    <cellStyle name="Suma 4 2 4 2 2" xfId="39734"/>
    <cellStyle name="Suma 4 2 4 3" xfId="39735"/>
    <cellStyle name="Suma 4 2 5" xfId="7138"/>
    <cellStyle name="Suma 4 2 5 2" xfId="19527"/>
    <cellStyle name="Suma 4 2 5 2 2" xfId="39736"/>
    <cellStyle name="Suma 4 2 5 3" xfId="39737"/>
    <cellStyle name="Suma 4 2 6" xfId="7139"/>
    <cellStyle name="Suma 4 2 6 2" xfId="19528"/>
    <cellStyle name="Suma 4 2 6 2 2" xfId="39738"/>
    <cellStyle name="Suma 4 2 6 3" xfId="39739"/>
    <cellStyle name="Suma 4 2 7" xfId="7140"/>
    <cellStyle name="Suma 4 2 7 2" xfId="19529"/>
    <cellStyle name="Suma 4 2 7 2 2" xfId="39740"/>
    <cellStyle name="Suma 4 2 7 3" xfId="39741"/>
    <cellStyle name="Suma 4 2 8" xfId="7141"/>
    <cellStyle name="Suma 4 2 8 2" xfId="19530"/>
    <cellStyle name="Suma 4 2 8 2 2" xfId="39742"/>
    <cellStyle name="Suma 4 2 8 3" xfId="39743"/>
    <cellStyle name="Suma 4 2 9" xfId="7142"/>
    <cellStyle name="Suma 4 2 9 2" xfId="19531"/>
    <cellStyle name="Suma 4 2 9 2 2" xfId="39744"/>
    <cellStyle name="Suma 4 2 9 3" xfId="39745"/>
    <cellStyle name="Suma 4 20" xfId="19532"/>
    <cellStyle name="Suma 4 20 2" xfId="39746"/>
    <cellStyle name="Suma 4 21" xfId="19533"/>
    <cellStyle name="Suma 4 21 2" xfId="39747"/>
    <cellStyle name="Suma 4 22" xfId="19534"/>
    <cellStyle name="Suma 4 22 2" xfId="39748"/>
    <cellStyle name="Suma 4 23" xfId="19535"/>
    <cellStyle name="Suma 4 23 2" xfId="39749"/>
    <cellStyle name="Suma 4 24" xfId="19536"/>
    <cellStyle name="Suma 4 24 2" xfId="39750"/>
    <cellStyle name="Suma 4 25" xfId="19537"/>
    <cellStyle name="Suma 4 25 2" xfId="39751"/>
    <cellStyle name="Suma 4 26" xfId="19538"/>
    <cellStyle name="Suma 4 26 2" xfId="39752"/>
    <cellStyle name="Suma 4 27" xfId="39753"/>
    <cellStyle name="Suma 4 3" xfId="643"/>
    <cellStyle name="Suma 4 3 10" xfId="7143"/>
    <cellStyle name="Suma 4 3 10 2" xfId="19539"/>
    <cellStyle name="Suma 4 3 10 2 2" xfId="39754"/>
    <cellStyle name="Suma 4 3 10 3" xfId="39755"/>
    <cellStyle name="Suma 4 3 11" xfId="7144"/>
    <cellStyle name="Suma 4 3 11 2" xfId="19540"/>
    <cellStyle name="Suma 4 3 11 2 2" xfId="39756"/>
    <cellStyle name="Suma 4 3 11 3" xfId="39757"/>
    <cellStyle name="Suma 4 3 12" xfId="7145"/>
    <cellStyle name="Suma 4 3 12 2" xfId="19541"/>
    <cellStyle name="Suma 4 3 12 2 2" xfId="39758"/>
    <cellStyle name="Suma 4 3 12 3" xfId="39759"/>
    <cellStyle name="Suma 4 3 13" xfId="7146"/>
    <cellStyle name="Suma 4 3 13 2" xfId="19542"/>
    <cellStyle name="Suma 4 3 13 2 2" xfId="39760"/>
    <cellStyle name="Suma 4 3 13 3" xfId="39761"/>
    <cellStyle name="Suma 4 3 14" xfId="7147"/>
    <cellStyle name="Suma 4 3 14 2" xfId="19543"/>
    <cellStyle name="Suma 4 3 14 2 2" xfId="39762"/>
    <cellStyle name="Suma 4 3 14 3" xfId="39763"/>
    <cellStyle name="Suma 4 3 15" xfId="7148"/>
    <cellStyle name="Suma 4 3 15 2" xfId="19544"/>
    <cellStyle name="Suma 4 3 15 2 2" xfId="39764"/>
    <cellStyle name="Suma 4 3 15 3" xfId="39765"/>
    <cellStyle name="Suma 4 3 16" xfId="19545"/>
    <cellStyle name="Suma 4 3 16 2" xfId="39766"/>
    <cellStyle name="Suma 4 3 17" xfId="19546"/>
    <cellStyle name="Suma 4 3 17 2" xfId="39767"/>
    <cellStyle name="Suma 4 3 18" xfId="19547"/>
    <cellStyle name="Suma 4 3 18 2" xfId="39768"/>
    <cellStyle name="Suma 4 3 19" xfId="19548"/>
    <cellStyle name="Suma 4 3 19 2" xfId="39769"/>
    <cellStyle name="Suma 4 3 2" xfId="644"/>
    <cellStyle name="Suma 4 3 2 10" xfId="7149"/>
    <cellStyle name="Suma 4 3 2 10 2" xfId="19549"/>
    <cellStyle name="Suma 4 3 2 10 2 2" xfId="39770"/>
    <cellStyle name="Suma 4 3 2 10 3" xfId="39771"/>
    <cellStyle name="Suma 4 3 2 11" xfId="7150"/>
    <cellStyle name="Suma 4 3 2 11 2" xfId="19550"/>
    <cellStyle name="Suma 4 3 2 11 2 2" xfId="39772"/>
    <cellStyle name="Suma 4 3 2 11 3" xfId="39773"/>
    <cellStyle name="Suma 4 3 2 12" xfId="7151"/>
    <cellStyle name="Suma 4 3 2 12 2" xfId="19551"/>
    <cellStyle name="Suma 4 3 2 12 2 2" xfId="39774"/>
    <cellStyle name="Suma 4 3 2 12 3" xfId="39775"/>
    <cellStyle name="Suma 4 3 2 13" xfId="7152"/>
    <cellStyle name="Suma 4 3 2 13 2" xfId="19552"/>
    <cellStyle name="Suma 4 3 2 13 2 2" xfId="39776"/>
    <cellStyle name="Suma 4 3 2 13 3" xfId="39777"/>
    <cellStyle name="Suma 4 3 2 14" xfId="19553"/>
    <cellStyle name="Suma 4 3 2 14 2" xfId="39778"/>
    <cellStyle name="Suma 4 3 2 15" xfId="19554"/>
    <cellStyle name="Suma 4 3 2 15 2" xfId="39779"/>
    <cellStyle name="Suma 4 3 2 16" xfId="19555"/>
    <cellStyle name="Suma 4 3 2 16 2" xfId="39780"/>
    <cellStyle name="Suma 4 3 2 17" xfId="19556"/>
    <cellStyle name="Suma 4 3 2 17 2" xfId="39781"/>
    <cellStyle name="Suma 4 3 2 18" xfId="19557"/>
    <cellStyle name="Suma 4 3 2 18 2" xfId="39782"/>
    <cellStyle name="Suma 4 3 2 19" xfId="19558"/>
    <cellStyle name="Suma 4 3 2 19 2" xfId="39783"/>
    <cellStyle name="Suma 4 3 2 2" xfId="7153"/>
    <cellStyle name="Suma 4 3 2 2 2" xfId="19559"/>
    <cellStyle name="Suma 4 3 2 2 2 2" xfId="39784"/>
    <cellStyle name="Suma 4 3 2 2 3" xfId="39785"/>
    <cellStyle name="Suma 4 3 2 20" xfId="19560"/>
    <cellStyle name="Suma 4 3 2 20 2" xfId="39786"/>
    <cellStyle name="Suma 4 3 2 21" xfId="19561"/>
    <cellStyle name="Suma 4 3 2 21 2" xfId="39787"/>
    <cellStyle name="Suma 4 3 2 22" xfId="19562"/>
    <cellStyle name="Suma 4 3 2 22 2" xfId="39788"/>
    <cellStyle name="Suma 4 3 2 23" xfId="39789"/>
    <cellStyle name="Suma 4 3 2 3" xfId="7154"/>
    <cellStyle name="Suma 4 3 2 3 2" xfId="19563"/>
    <cellStyle name="Suma 4 3 2 3 2 2" xfId="39790"/>
    <cellStyle name="Suma 4 3 2 3 3" xfId="39791"/>
    <cellStyle name="Suma 4 3 2 4" xfId="7155"/>
    <cellStyle name="Suma 4 3 2 4 2" xfId="19564"/>
    <cellStyle name="Suma 4 3 2 4 2 2" xfId="39792"/>
    <cellStyle name="Suma 4 3 2 4 3" xfId="39793"/>
    <cellStyle name="Suma 4 3 2 5" xfId="7156"/>
    <cellStyle name="Suma 4 3 2 5 2" xfId="19565"/>
    <cellStyle name="Suma 4 3 2 5 2 2" xfId="39794"/>
    <cellStyle name="Suma 4 3 2 5 3" xfId="39795"/>
    <cellStyle name="Suma 4 3 2 6" xfId="7157"/>
    <cellStyle name="Suma 4 3 2 6 2" xfId="19566"/>
    <cellStyle name="Suma 4 3 2 6 2 2" xfId="39796"/>
    <cellStyle name="Suma 4 3 2 6 3" xfId="39797"/>
    <cellStyle name="Suma 4 3 2 7" xfId="7158"/>
    <cellStyle name="Suma 4 3 2 7 2" xfId="19567"/>
    <cellStyle name="Suma 4 3 2 7 2 2" xfId="39798"/>
    <cellStyle name="Suma 4 3 2 7 3" xfId="39799"/>
    <cellStyle name="Suma 4 3 2 8" xfId="7159"/>
    <cellStyle name="Suma 4 3 2 8 2" xfId="19568"/>
    <cellStyle name="Suma 4 3 2 8 2 2" xfId="39800"/>
    <cellStyle name="Suma 4 3 2 8 3" xfId="39801"/>
    <cellStyle name="Suma 4 3 2 9" xfId="7160"/>
    <cellStyle name="Suma 4 3 2 9 2" xfId="19569"/>
    <cellStyle name="Suma 4 3 2 9 2 2" xfId="39802"/>
    <cellStyle name="Suma 4 3 2 9 3" xfId="39803"/>
    <cellStyle name="Suma 4 3 20" xfId="19570"/>
    <cellStyle name="Suma 4 3 20 2" xfId="39804"/>
    <cellStyle name="Suma 4 3 21" xfId="19571"/>
    <cellStyle name="Suma 4 3 21 2" xfId="39805"/>
    <cellStyle name="Suma 4 3 22" xfId="19572"/>
    <cellStyle name="Suma 4 3 22 2" xfId="39806"/>
    <cellStyle name="Suma 4 3 23" xfId="19573"/>
    <cellStyle name="Suma 4 3 23 2" xfId="39807"/>
    <cellStyle name="Suma 4 3 24" xfId="19574"/>
    <cellStyle name="Suma 4 3 24 2" xfId="39808"/>
    <cellStyle name="Suma 4 3 25" xfId="39809"/>
    <cellStyle name="Suma 4 3 3" xfId="645"/>
    <cellStyle name="Suma 4 3 3 10" xfId="7161"/>
    <cellStyle name="Suma 4 3 3 10 2" xfId="19575"/>
    <cellStyle name="Suma 4 3 3 10 2 2" xfId="39810"/>
    <cellStyle name="Suma 4 3 3 10 3" xfId="39811"/>
    <cellStyle name="Suma 4 3 3 11" xfId="7162"/>
    <cellStyle name="Suma 4 3 3 11 2" xfId="19576"/>
    <cellStyle name="Suma 4 3 3 11 2 2" xfId="39812"/>
    <cellStyle name="Suma 4 3 3 11 3" xfId="39813"/>
    <cellStyle name="Suma 4 3 3 12" xfId="7163"/>
    <cellStyle name="Suma 4 3 3 12 2" xfId="19577"/>
    <cellStyle name="Suma 4 3 3 12 2 2" xfId="39814"/>
    <cellStyle name="Suma 4 3 3 12 3" xfId="39815"/>
    <cellStyle name="Suma 4 3 3 13" xfId="7164"/>
    <cellStyle name="Suma 4 3 3 13 2" xfId="19578"/>
    <cellStyle name="Suma 4 3 3 13 2 2" xfId="39816"/>
    <cellStyle name="Suma 4 3 3 13 3" xfId="39817"/>
    <cellStyle name="Suma 4 3 3 14" xfId="19579"/>
    <cellStyle name="Suma 4 3 3 14 2" xfId="39818"/>
    <cellStyle name="Suma 4 3 3 15" xfId="19580"/>
    <cellStyle name="Suma 4 3 3 15 2" xfId="39819"/>
    <cellStyle name="Suma 4 3 3 16" xfId="19581"/>
    <cellStyle name="Suma 4 3 3 16 2" xfId="39820"/>
    <cellStyle name="Suma 4 3 3 17" xfId="19582"/>
    <cellStyle name="Suma 4 3 3 17 2" xfId="39821"/>
    <cellStyle name="Suma 4 3 3 18" xfId="19583"/>
    <cellStyle name="Suma 4 3 3 18 2" xfId="39822"/>
    <cellStyle name="Suma 4 3 3 19" xfId="19584"/>
    <cellStyle name="Suma 4 3 3 19 2" xfId="39823"/>
    <cellStyle name="Suma 4 3 3 2" xfId="7165"/>
    <cellStyle name="Suma 4 3 3 2 2" xfId="19585"/>
    <cellStyle name="Suma 4 3 3 2 2 2" xfId="39824"/>
    <cellStyle name="Suma 4 3 3 2 3" xfId="39825"/>
    <cellStyle name="Suma 4 3 3 20" xfId="19586"/>
    <cellStyle name="Suma 4 3 3 20 2" xfId="39826"/>
    <cellStyle name="Suma 4 3 3 21" xfId="19587"/>
    <cellStyle name="Suma 4 3 3 21 2" xfId="39827"/>
    <cellStyle name="Suma 4 3 3 22" xfId="19588"/>
    <cellStyle name="Suma 4 3 3 22 2" xfId="39828"/>
    <cellStyle name="Suma 4 3 3 23" xfId="39829"/>
    <cellStyle name="Suma 4 3 3 3" xfId="7166"/>
    <cellStyle name="Suma 4 3 3 3 2" xfId="19589"/>
    <cellStyle name="Suma 4 3 3 3 2 2" xfId="39830"/>
    <cellStyle name="Suma 4 3 3 3 3" xfId="39831"/>
    <cellStyle name="Suma 4 3 3 4" xfId="7167"/>
    <cellStyle name="Suma 4 3 3 4 2" xfId="19590"/>
    <cellStyle name="Suma 4 3 3 4 2 2" xfId="39832"/>
    <cellStyle name="Suma 4 3 3 4 3" xfId="39833"/>
    <cellStyle name="Suma 4 3 3 5" xfId="7168"/>
    <cellStyle name="Suma 4 3 3 5 2" xfId="19591"/>
    <cellStyle name="Suma 4 3 3 5 2 2" xfId="39834"/>
    <cellStyle name="Suma 4 3 3 5 3" xfId="39835"/>
    <cellStyle name="Suma 4 3 3 6" xfId="7169"/>
    <cellStyle name="Suma 4 3 3 6 2" xfId="19592"/>
    <cellStyle name="Suma 4 3 3 6 2 2" xfId="39836"/>
    <cellStyle name="Suma 4 3 3 6 3" xfId="39837"/>
    <cellStyle name="Suma 4 3 3 7" xfId="7170"/>
    <cellStyle name="Suma 4 3 3 7 2" xfId="19593"/>
    <cellStyle name="Suma 4 3 3 7 2 2" xfId="39838"/>
    <cellStyle name="Suma 4 3 3 7 3" xfId="39839"/>
    <cellStyle name="Suma 4 3 3 8" xfId="7171"/>
    <cellStyle name="Suma 4 3 3 8 2" xfId="19594"/>
    <cellStyle name="Suma 4 3 3 8 2 2" xfId="39840"/>
    <cellStyle name="Suma 4 3 3 8 3" xfId="39841"/>
    <cellStyle name="Suma 4 3 3 9" xfId="7172"/>
    <cellStyle name="Suma 4 3 3 9 2" xfId="19595"/>
    <cellStyle name="Suma 4 3 3 9 2 2" xfId="39842"/>
    <cellStyle name="Suma 4 3 3 9 3" xfId="39843"/>
    <cellStyle name="Suma 4 3 4" xfId="7173"/>
    <cellStyle name="Suma 4 3 4 2" xfId="19596"/>
    <cellStyle name="Suma 4 3 4 2 2" xfId="39844"/>
    <cellStyle name="Suma 4 3 4 3" xfId="39845"/>
    <cellStyle name="Suma 4 3 5" xfId="7174"/>
    <cellStyle name="Suma 4 3 5 2" xfId="19597"/>
    <cellStyle name="Suma 4 3 5 2 2" xfId="39846"/>
    <cellStyle name="Suma 4 3 5 3" xfId="39847"/>
    <cellStyle name="Suma 4 3 6" xfId="7175"/>
    <cellStyle name="Suma 4 3 6 2" xfId="19598"/>
    <cellStyle name="Suma 4 3 6 2 2" xfId="39848"/>
    <cellStyle name="Suma 4 3 6 3" xfId="39849"/>
    <cellStyle name="Suma 4 3 7" xfId="7176"/>
    <cellStyle name="Suma 4 3 7 2" xfId="19599"/>
    <cellStyle name="Suma 4 3 7 2 2" xfId="39850"/>
    <cellStyle name="Suma 4 3 7 3" xfId="39851"/>
    <cellStyle name="Suma 4 3 8" xfId="7177"/>
    <cellStyle name="Suma 4 3 8 2" xfId="19600"/>
    <cellStyle name="Suma 4 3 8 2 2" xfId="39852"/>
    <cellStyle name="Suma 4 3 8 3" xfId="39853"/>
    <cellStyle name="Suma 4 3 9" xfId="7178"/>
    <cellStyle name="Suma 4 3 9 2" xfId="19601"/>
    <cellStyle name="Suma 4 3 9 2 2" xfId="39854"/>
    <cellStyle name="Suma 4 3 9 3" xfId="39855"/>
    <cellStyle name="Suma 4 4" xfId="646"/>
    <cellStyle name="Suma 4 4 10" xfId="7179"/>
    <cellStyle name="Suma 4 4 10 2" xfId="19602"/>
    <cellStyle name="Suma 4 4 10 2 2" xfId="39856"/>
    <cellStyle name="Suma 4 4 10 3" xfId="39857"/>
    <cellStyle name="Suma 4 4 11" xfId="7180"/>
    <cellStyle name="Suma 4 4 11 2" xfId="19603"/>
    <cellStyle name="Suma 4 4 11 2 2" xfId="39858"/>
    <cellStyle name="Suma 4 4 11 3" xfId="39859"/>
    <cellStyle name="Suma 4 4 12" xfId="7181"/>
    <cellStyle name="Suma 4 4 12 2" xfId="19604"/>
    <cellStyle name="Suma 4 4 12 2 2" xfId="39860"/>
    <cellStyle name="Suma 4 4 12 3" xfId="39861"/>
    <cellStyle name="Suma 4 4 13" xfId="7182"/>
    <cellStyle name="Suma 4 4 13 2" xfId="19605"/>
    <cellStyle name="Suma 4 4 13 2 2" xfId="39862"/>
    <cellStyle name="Suma 4 4 13 3" xfId="39863"/>
    <cellStyle name="Suma 4 4 14" xfId="19606"/>
    <cellStyle name="Suma 4 4 14 2" xfId="39864"/>
    <cellStyle name="Suma 4 4 15" xfId="19607"/>
    <cellStyle name="Suma 4 4 15 2" xfId="39865"/>
    <cellStyle name="Suma 4 4 16" xfId="19608"/>
    <cellStyle name="Suma 4 4 16 2" xfId="39866"/>
    <cellStyle name="Suma 4 4 17" xfId="19609"/>
    <cellStyle name="Suma 4 4 17 2" xfId="39867"/>
    <cellStyle name="Suma 4 4 18" xfId="19610"/>
    <cellStyle name="Suma 4 4 18 2" xfId="39868"/>
    <cellStyle name="Suma 4 4 19" xfId="19611"/>
    <cellStyle name="Suma 4 4 19 2" xfId="39869"/>
    <cellStyle name="Suma 4 4 2" xfId="7183"/>
    <cellStyle name="Suma 4 4 2 2" xfId="19612"/>
    <cellStyle name="Suma 4 4 2 2 2" xfId="39870"/>
    <cellStyle name="Suma 4 4 2 3" xfId="39871"/>
    <cellStyle name="Suma 4 4 20" xfId="19613"/>
    <cellStyle name="Suma 4 4 20 2" xfId="39872"/>
    <cellStyle name="Suma 4 4 21" xfId="19614"/>
    <cellStyle name="Suma 4 4 21 2" xfId="39873"/>
    <cellStyle name="Suma 4 4 22" xfId="19615"/>
    <cellStyle name="Suma 4 4 22 2" xfId="39874"/>
    <cellStyle name="Suma 4 4 23" xfId="39875"/>
    <cellStyle name="Suma 4 4 3" xfId="7184"/>
    <cellStyle name="Suma 4 4 3 2" xfId="19616"/>
    <cellStyle name="Suma 4 4 3 2 2" xfId="39876"/>
    <cellStyle name="Suma 4 4 3 3" xfId="39877"/>
    <cellStyle name="Suma 4 4 4" xfId="7185"/>
    <cellStyle name="Suma 4 4 4 2" xfId="19617"/>
    <cellStyle name="Suma 4 4 4 2 2" xfId="39878"/>
    <cellStyle name="Suma 4 4 4 3" xfId="39879"/>
    <cellStyle name="Suma 4 4 5" xfId="7186"/>
    <cellStyle name="Suma 4 4 5 2" xfId="19618"/>
    <cellStyle name="Suma 4 4 5 2 2" xfId="39880"/>
    <cellStyle name="Suma 4 4 5 3" xfId="39881"/>
    <cellStyle name="Suma 4 4 6" xfId="7187"/>
    <cellStyle name="Suma 4 4 6 2" xfId="19619"/>
    <cellStyle name="Suma 4 4 6 2 2" xfId="39882"/>
    <cellStyle name="Suma 4 4 6 3" xfId="39883"/>
    <cellStyle name="Suma 4 4 7" xfId="7188"/>
    <cellStyle name="Suma 4 4 7 2" xfId="19620"/>
    <cellStyle name="Suma 4 4 7 2 2" xfId="39884"/>
    <cellStyle name="Suma 4 4 7 3" xfId="39885"/>
    <cellStyle name="Suma 4 4 8" xfId="7189"/>
    <cellStyle name="Suma 4 4 8 2" xfId="19621"/>
    <cellStyle name="Suma 4 4 8 2 2" xfId="39886"/>
    <cellStyle name="Suma 4 4 8 3" xfId="39887"/>
    <cellStyle name="Suma 4 4 9" xfId="7190"/>
    <cellStyle name="Suma 4 4 9 2" xfId="19622"/>
    <cellStyle name="Suma 4 4 9 2 2" xfId="39888"/>
    <cellStyle name="Suma 4 4 9 3" xfId="39889"/>
    <cellStyle name="Suma 4 5" xfId="647"/>
    <cellStyle name="Suma 4 5 10" xfId="7191"/>
    <cellStyle name="Suma 4 5 10 2" xfId="19623"/>
    <cellStyle name="Suma 4 5 10 2 2" xfId="39890"/>
    <cellStyle name="Suma 4 5 10 3" xfId="39891"/>
    <cellStyle name="Suma 4 5 11" xfId="7192"/>
    <cellStyle name="Suma 4 5 11 2" xfId="19624"/>
    <cellStyle name="Suma 4 5 11 2 2" xfId="39892"/>
    <cellStyle name="Suma 4 5 11 3" xfId="39893"/>
    <cellStyle name="Suma 4 5 12" xfId="7193"/>
    <cellStyle name="Suma 4 5 12 2" xfId="19625"/>
    <cellStyle name="Suma 4 5 12 2 2" xfId="39894"/>
    <cellStyle name="Suma 4 5 12 3" xfId="39895"/>
    <cellStyle name="Suma 4 5 13" xfId="7194"/>
    <cellStyle name="Suma 4 5 13 2" xfId="19626"/>
    <cellStyle name="Suma 4 5 13 2 2" xfId="39896"/>
    <cellStyle name="Suma 4 5 13 3" xfId="39897"/>
    <cellStyle name="Suma 4 5 14" xfId="19627"/>
    <cellStyle name="Suma 4 5 14 2" xfId="39898"/>
    <cellStyle name="Suma 4 5 15" xfId="19628"/>
    <cellStyle name="Suma 4 5 15 2" xfId="39899"/>
    <cellStyle name="Suma 4 5 16" xfId="19629"/>
    <cellStyle name="Suma 4 5 16 2" xfId="39900"/>
    <cellStyle name="Suma 4 5 17" xfId="19630"/>
    <cellStyle name="Suma 4 5 17 2" xfId="39901"/>
    <cellStyle name="Suma 4 5 18" xfId="19631"/>
    <cellStyle name="Suma 4 5 18 2" xfId="39902"/>
    <cellStyle name="Suma 4 5 19" xfId="19632"/>
    <cellStyle name="Suma 4 5 19 2" xfId="39903"/>
    <cellStyle name="Suma 4 5 2" xfId="7195"/>
    <cellStyle name="Suma 4 5 2 2" xfId="19633"/>
    <cellStyle name="Suma 4 5 2 2 2" xfId="39904"/>
    <cellStyle name="Suma 4 5 2 3" xfId="39905"/>
    <cellStyle name="Suma 4 5 20" xfId="19634"/>
    <cellStyle name="Suma 4 5 20 2" xfId="39906"/>
    <cellStyle name="Suma 4 5 21" xfId="19635"/>
    <cellStyle name="Suma 4 5 21 2" xfId="39907"/>
    <cellStyle name="Suma 4 5 22" xfId="19636"/>
    <cellStyle name="Suma 4 5 22 2" xfId="39908"/>
    <cellStyle name="Suma 4 5 23" xfId="39909"/>
    <cellStyle name="Suma 4 5 3" xfId="7196"/>
    <cellStyle name="Suma 4 5 3 2" xfId="19637"/>
    <cellStyle name="Suma 4 5 3 2 2" xfId="39910"/>
    <cellStyle name="Suma 4 5 3 3" xfId="39911"/>
    <cellStyle name="Suma 4 5 4" xfId="7197"/>
    <cellStyle name="Suma 4 5 4 2" xfId="19638"/>
    <cellStyle name="Suma 4 5 4 2 2" xfId="39912"/>
    <cellStyle name="Suma 4 5 4 3" xfId="39913"/>
    <cellStyle name="Suma 4 5 5" xfId="7198"/>
    <cellStyle name="Suma 4 5 5 2" xfId="19639"/>
    <cellStyle name="Suma 4 5 5 2 2" xfId="39914"/>
    <cellStyle name="Suma 4 5 5 3" xfId="39915"/>
    <cellStyle name="Suma 4 5 6" xfId="7199"/>
    <cellStyle name="Suma 4 5 6 2" xfId="19640"/>
    <cellStyle name="Suma 4 5 6 2 2" xfId="39916"/>
    <cellStyle name="Suma 4 5 6 3" xfId="39917"/>
    <cellStyle name="Suma 4 5 7" xfId="7200"/>
    <cellStyle name="Suma 4 5 7 2" xfId="19641"/>
    <cellStyle name="Suma 4 5 7 2 2" xfId="39918"/>
    <cellStyle name="Suma 4 5 7 3" xfId="39919"/>
    <cellStyle name="Suma 4 5 8" xfId="7201"/>
    <cellStyle name="Suma 4 5 8 2" xfId="19642"/>
    <cellStyle name="Suma 4 5 8 2 2" xfId="39920"/>
    <cellStyle name="Suma 4 5 8 3" xfId="39921"/>
    <cellStyle name="Suma 4 5 9" xfId="7202"/>
    <cellStyle name="Suma 4 5 9 2" xfId="19643"/>
    <cellStyle name="Suma 4 5 9 2 2" xfId="39922"/>
    <cellStyle name="Suma 4 5 9 3" xfId="39923"/>
    <cellStyle name="Suma 4 6" xfId="7203"/>
    <cellStyle name="Suma 4 6 2" xfId="19644"/>
    <cellStyle name="Suma 4 6 2 2" xfId="39924"/>
    <cellStyle name="Suma 4 6 3" xfId="39925"/>
    <cellStyle name="Suma 4 7" xfId="7204"/>
    <cellStyle name="Suma 4 7 2" xfId="19645"/>
    <cellStyle name="Suma 4 7 2 2" xfId="39926"/>
    <cellStyle name="Suma 4 7 3" xfId="39927"/>
    <cellStyle name="Suma 4 8" xfId="7205"/>
    <cellStyle name="Suma 4 8 2" xfId="19646"/>
    <cellStyle name="Suma 4 8 2 2" xfId="39928"/>
    <cellStyle name="Suma 4 8 3" xfId="39929"/>
    <cellStyle name="Suma 4 9" xfId="7206"/>
    <cellStyle name="Suma 4 9 2" xfId="19647"/>
    <cellStyle name="Suma 4 9 2 2" xfId="39930"/>
    <cellStyle name="Suma 4 9 3" xfId="39931"/>
    <cellStyle name="Suma 5" xfId="7207"/>
    <cellStyle name="Suma 5 10" xfId="7208"/>
    <cellStyle name="Suma 5 10 2" xfId="19648"/>
    <cellStyle name="Suma 5 10 2 2" xfId="39932"/>
    <cellStyle name="Suma 5 10 3" xfId="39933"/>
    <cellStyle name="Suma 5 11" xfId="7209"/>
    <cellStyle name="Suma 5 11 2" xfId="19649"/>
    <cellStyle name="Suma 5 11 2 2" xfId="39934"/>
    <cellStyle name="Suma 5 11 3" xfId="39935"/>
    <cellStyle name="Suma 5 12" xfId="7210"/>
    <cellStyle name="Suma 5 12 2" xfId="19650"/>
    <cellStyle name="Suma 5 12 2 2" xfId="39936"/>
    <cellStyle name="Suma 5 12 3" xfId="39937"/>
    <cellStyle name="Suma 5 13" xfId="7211"/>
    <cellStyle name="Suma 5 13 2" xfId="19651"/>
    <cellStyle name="Suma 5 13 2 2" xfId="39938"/>
    <cellStyle name="Suma 5 13 3" xfId="39939"/>
    <cellStyle name="Suma 5 14" xfId="7212"/>
    <cellStyle name="Suma 5 14 2" xfId="19652"/>
    <cellStyle name="Suma 5 14 2 2" xfId="39940"/>
    <cellStyle name="Suma 5 14 3" xfId="39941"/>
    <cellStyle name="Suma 5 15" xfId="7213"/>
    <cellStyle name="Suma 5 15 2" xfId="19653"/>
    <cellStyle name="Suma 5 15 2 2" xfId="39942"/>
    <cellStyle name="Suma 5 15 3" xfId="39943"/>
    <cellStyle name="Suma 5 16" xfId="7214"/>
    <cellStyle name="Suma 5 16 2" xfId="19654"/>
    <cellStyle name="Suma 5 16 2 2" xfId="39944"/>
    <cellStyle name="Suma 5 16 3" xfId="39945"/>
    <cellStyle name="Suma 5 17" xfId="19655"/>
    <cellStyle name="Suma 5 17 2" xfId="39946"/>
    <cellStyle name="Suma 5 18" xfId="19656"/>
    <cellStyle name="Suma 5 18 2" xfId="39947"/>
    <cellStyle name="Suma 5 19" xfId="19657"/>
    <cellStyle name="Suma 5 19 2" xfId="39948"/>
    <cellStyle name="Suma 5 2" xfId="7215"/>
    <cellStyle name="Suma 5 2 2" xfId="19658"/>
    <cellStyle name="Suma 5 2 2 2" xfId="39949"/>
    <cellStyle name="Suma 5 2 3" xfId="39950"/>
    <cellStyle name="Suma 5 20" xfId="19659"/>
    <cellStyle name="Suma 5 20 2" xfId="39951"/>
    <cellStyle name="Suma 5 21" xfId="19660"/>
    <cellStyle name="Suma 5 21 2" xfId="39952"/>
    <cellStyle name="Suma 5 22" xfId="19661"/>
    <cellStyle name="Suma 5 22 2" xfId="39953"/>
    <cellStyle name="Suma 5 23" xfId="39954"/>
    <cellStyle name="Suma 5 3" xfId="7216"/>
    <cellStyle name="Suma 5 3 2" xfId="19662"/>
    <cellStyle name="Suma 5 3 2 2" xfId="39955"/>
    <cellStyle name="Suma 5 3 3" xfId="39956"/>
    <cellStyle name="Suma 5 4" xfId="7217"/>
    <cellStyle name="Suma 5 4 2" xfId="19663"/>
    <cellStyle name="Suma 5 4 2 2" xfId="39957"/>
    <cellStyle name="Suma 5 4 3" xfId="39958"/>
    <cellStyle name="Suma 5 5" xfId="7218"/>
    <cellStyle name="Suma 5 5 2" xfId="19664"/>
    <cellStyle name="Suma 5 5 2 2" xfId="39959"/>
    <cellStyle name="Suma 5 5 3" xfId="39960"/>
    <cellStyle name="Suma 5 6" xfId="7219"/>
    <cellStyle name="Suma 5 6 2" xfId="19665"/>
    <cellStyle name="Suma 5 6 2 2" xfId="39961"/>
    <cellStyle name="Suma 5 6 3" xfId="39962"/>
    <cellStyle name="Suma 5 7" xfId="7220"/>
    <cellStyle name="Suma 5 7 2" xfId="19666"/>
    <cellStyle name="Suma 5 7 2 2" xfId="39963"/>
    <cellStyle name="Suma 5 7 3" xfId="39964"/>
    <cellStyle name="Suma 5 8" xfId="7221"/>
    <cellStyle name="Suma 5 8 2" xfId="19667"/>
    <cellStyle name="Suma 5 8 2 2" xfId="39965"/>
    <cellStyle name="Suma 5 8 3" xfId="39966"/>
    <cellStyle name="Suma 5 9" xfId="7222"/>
    <cellStyle name="Suma 5 9 2" xfId="19668"/>
    <cellStyle name="Suma 5 9 2 2" xfId="39967"/>
    <cellStyle name="Suma 5 9 3" xfId="39968"/>
    <cellStyle name="Suma 6" xfId="7223"/>
    <cellStyle name="Suma 6 2" xfId="19669"/>
    <cellStyle name="Suma 6 2 2" xfId="39969"/>
    <cellStyle name="Suma 6 3" xfId="39970"/>
    <cellStyle name="Suma 7" xfId="7224"/>
    <cellStyle name="Suma 7 2" xfId="19670"/>
    <cellStyle name="Suma 7 2 2" xfId="39971"/>
    <cellStyle name="Suma 7 3" xfId="39972"/>
    <cellStyle name="Suma 8" xfId="7225"/>
    <cellStyle name="Suma 8 2" xfId="19671"/>
    <cellStyle name="Suma 8 2 2" xfId="39973"/>
    <cellStyle name="Suma 8 3" xfId="39974"/>
    <cellStyle name="Suma 9" xfId="7226"/>
    <cellStyle name="Suma 9 2" xfId="19672"/>
    <cellStyle name="Suma 9 2 2" xfId="39975"/>
    <cellStyle name="Suma 9 3" xfId="39976"/>
    <cellStyle name="Tekst objaśnienia" xfId="648"/>
    <cellStyle name="Tekst ostrzeżenia" xfId="649"/>
    <cellStyle name="Title" xfId="45"/>
    <cellStyle name="Total" xfId="46"/>
    <cellStyle name="Total 10" xfId="7227"/>
    <cellStyle name="Total 10 2" xfId="19673"/>
    <cellStyle name="Total 10 2 2" xfId="39977"/>
    <cellStyle name="Total 10 3" xfId="39978"/>
    <cellStyle name="Total 11" xfId="7228"/>
    <cellStyle name="Total 11 2" xfId="19674"/>
    <cellStyle name="Total 11 2 2" xfId="39979"/>
    <cellStyle name="Total 11 3" xfId="39980"/>
    <cellStyle name="Total 12" xfId="7229"/>
    <cellStyle name="Total 12 2" xfId="19675"/>
    <cellStyle name="Total 12 2 2" xfId="39981"/>
    <cellStyle name="Total 12 3" xfId="39982"/>
    <cellStyle name="Total 13" xfId="7230"/>
    <cellStyle name="Total 13 2" xfId="19676"/>
    <cellStyle name="Total 13 2 2" xfId="39983"/>
    <cellStyle name="Total 13 3" xfId="39984"/>
    <cellStyle name="Total 14" xfId="7231"/>
    <cellStyle name="Total 14 2" xfId="19677"/>
    <cellStyle name="Total 14 2 2" xfId="39985"/>
    <cellStyle name="Total 14 3" xfId="39986"/>
    <cellStyle name="Total 15" xfId="7232"/>
    <cellStyle name="Total 15 2" xfId="19678"/>
    <cellStyle name="Total 15 2 2" xfId="39987"/>
    <cellStyle name="Total 15 3" xfId="39988"/>
    <cellStyle name="Total 16" xfId="7233"/>
    <cellStyle name="Total 16 2" xfId="19679"/>
    <cellStyle name="Total 16 2 2" xfId="39989"/>
    <cellStyle name="Total 16 3" xfId="39990"/>
    <cellStyle name="Total 17" xfId="19680"/>
    <cellStyle name="Total 17 2" xfId="39991"/>
    <cellStyle name="Total 18" xfId="19681"/>
    <cellStyle name="Total 18 2" xfId="39992"/>
    <cellStyle name="Total 19" xfId="19682"/>
    <cellStyle name="Total 19 2" xfId="39993"/>
    <cellStyle name="Total 2" xfId="650"/>
    <cellStyle name="Total 2 10" xfId="7234"/>
    <cellStyle name="Total 2 10 2" xfId="19683"/>
    <cellStyle name="Total 2 10 2 2" xfId="39994"/>
    <cellStyle name="Total 2 10 3" xfId="39995"/>
    <cellStyle name="Total 2 11" xfId="7235"/>
    <cellStyle name="Total 2 11 2" xfId="19684"/>
    <cellStyle name="Total 2 11 2 2" xfId="39996"/>
    <cellStyle name="Total 2 11 3" xfId="39997"/>
    <cellStyle name="Total 2 12" xfId="7236"/>
    <cellStyle name="Total 2 12 2" xfId="19685"/>
    <cellStyle name="Total 2 12 2 2" xfId="39998"/>
    <cellStyle name="Total 2 12 3" xfId="39999"/>
    <cellStyle name="Total 2 13" xfId="19686"/>
    <cellStyle name="Total 2 13 2" xfId="40000"/>
    <cellStyle name="Total 2 14" xfId="19687"/>
    <cellStyle name="Total 2 14 2" xfId="40001"/>
    <cellStyle name="Total 2 15" xfId="19688"/>
    <cellStyle name="Total 2 15 2" xfId="40002"/>
    <cellStyle name="Total 2 16" xfId="19689"/>
    <cellStyle name="Total 2 16 2" xfId="40003"/>
    <cellStyle name="Total 2 17" xfId="19690"/>
    <cellStyle name="Total 2 17 2" xfId="40004"/>
    <cellStyle name="Total 2 18" xfId="19691"/>
    <cellStyle name="Total 2 18 2" xfId="40005"/>
    <cellStyle name="Total 2 19" xfId="19692"/>
    <cellStyle name="Total 2 19 2" xfId="40006"/>
    <cellStyle name="Total 2 2" xfId="651"/>
    <cellStyle name="Total 2 2 10" xfId="7237"/>
    <cellStyle name="Total 2 2 10 2" xfId="19693"/>
    <cellStyle name="Total 2 2 10 2 2" xfId="40007"/>
    <cellStyle name="Total 2 2 10 3" xfId="40008"/>
    <cellStyle name="Total 2 2 11" xfId="7238"/>
    <cellStyle name="Total 2 2 11 2" xfId="19694"/>
    <cellStyle name="Total 2 2 11 2 2" xfId="40009"/>
    <cellStyle name="Total 2 2 11 3" xfId="40010"/>
    <cellStyle name="Total 2 2 12" xfId="7239"/>
    <cellStyle name="Total 2 2 12 2" xfId="19695"/>
    <cellStyle name="Total 2 2 12 2 2" xfId="40011"/>
    <cellStyle name="Total 2 2 12 3" xfId="40012"/>
    <cellStyle name="Total 2 2 13" xfId="7240"/>
    <cellStyle name="Total 2 2 13 2" xfId="19696"/>
    <cellStyle name="Total 2 2 13 2 2" xfId="40013"/>
    <cellStyle name="Total 2 2 13 3" xfId="40014"/>
    <cellStyle name="Total 2 2 14" xfId="7241"/>
    <cellStyle name="Total 2 2 14 2" xfId="19697"/>
    <cellStyle name="Total 2 2 14 2 2" xfId="40015"/>
    <cellStyle name="Total 2 2 14 3" xfId="40016"/>
    <cellStyle name="Total 2 2 15" xfId="7242"/>
    <cellStyle name="Total 2 2 15 2" xfId="19698"/>
    <cellStyle name="Total 2 2 15 2 2" xfId="40017"/>
    <cellStyle name="Total 2 2 15 3" xfId="40018"/>
    <cellStyle name="Total 2 2 16" xfId="7243"/>
    <cellStyle name="Total 2 2 16 2" xfId="19699"/>
    <cellStyle name="Total 2 2 16 2 2" xfId="40019"/>
    <cellStyle name="Total 2 2 16 3" xfId="40020"/>
    <cellStyle name="Total 2 2 17" xfId="7244"/>
    <cellStyle name="Total 2 2 17 2" xfId="19700"/>
    <cellStyle name="Total 2 2 17 2 2" xfId="40021"/>
    <cellStyle name="Total 2 2 17 3" xfId="40022"/>
    <cellStyle name="Total 2 2 18" xfId="7245"/>
    <cellStyle name="Total 2 2 18 2" xfId="19701"/>
    <cellStyle name="Total 2 2 18 2 2" xfId="40023"/>
    <cellStyle name="Total 2 2 18 3" xfId="40024"/>
    <cellStyle name="Total 2 2 19" xfId="19702"/>
    <cellStyle name="Total 2 2 19 2" xfId="40025"/>
    <cellStyle name="Total 2 2 2" xfId="652"/>
    <cellStyle name="Total 2 2 2 10" xfId="7246"/>
    <cellStyle name="Total 2 2 2 10 2" xfId="19703"/>
    <cellStyle name="Total 2 2 2 10 2 2" xfId="40026"/>
    <cellStyle name="Total 2 2 2 10 3" xfId="40027"/>
    <cellStyle name="Total 2 2 2 11" xfId="7247"/>
    <cellStyle name="Total 2 2 2 11 2" xfId="19704"/>
    <cellStyle name="Total 2 2 2 11 2 2" xfId="40028"/>
    <cellStyle name="Total 2 2 2 11 3" xfId="40029"/>
    <cellStyle name="Total 2 2 2 12" xfId="7248"/>
    <cellStyle name="Total 2 2 2 12 2" xfId="19705"/>
    <cellStyle name="Total 2 2 2 12 2 2" xfId="40030"/>
    <cellStyle name="Total 2 2 2 12 3" xfId="40031"/>
    <cellStyle name="Total 2 2 2 13" xfId="7249"/>
    <cellStyle name="Total 2 2 2 13 2" xfId="19706"/>
    <cellStyle name="Total 2 2 2 13 2 2" xfId="40032"/>
    <cellStyle name="Total 2 2 2 13 3" xfId="40033"/>
    <cellStyle name="Total 2 2 2 14" xfId="7250"/>
    <cellStyle name="Total 2 2 2 14 2" xfId="19707"/>
    <cellStyle name="Total 2 2 2 14 2 2" xfId="40034"/>
    <cellStyle name="Total 2 2 2 14 3" xfId="40035"/>
    <cellStyle name="Total 2 2 2 15" xfId="7251"/>
    <cellStyle name="Total 2 2 2 15 2" xfId="19708"/>
    <cellStyle name="Total 2 2 2 15 2 2" xfId="40036"/>
    <cellStyle name="Total 2 2 2 15 3" xfId="40037"/>
    <cellStyle name="Total 2 2 2 16" xfId="7252"/>
    <cellStyle name="Total 2 2 2 16 2" xfId="19709"/>
    <cellStyle name="Total 2 2 2 16 2 2" xfId="40038"/>
    <cellStyle name="Total 2 2 2 16 3" xfId="40039"/>
    <cellStyle name="Total 2 2 2 17" xfId="7253"/>
    <cellStyle name="Total 2 2 2 17 2" xfId="19710"/>
    <cellStyle name="Total 2 2 2 17 2 2" xfId="40040"/>
    <cellStyle name="Total 2 2 2 17 3" xfId="40041"/>
    <cellStyle name="Total 2 2 2 18" xfId="19711"/>
    <cellStyle name="Total 2 2 2 18 2" xfId="40042"/>
    <cellStyle name="Total 2 2 2 19" xfId="19712"/>
    <cellStyle name="Total 2 2 2 19 2" xfId="40043"/>
    <cellStyle name="Total 2 2 2 2" xfId="653"/>
    <cellStyle name="Total 2 2 2 2 10" xfId="7254"/>
    <cellStyle name="Total 2 2 2 2 10 2" xfId="19713"/>
    <cellStyle name="Total 2 2 2 2 10 2 2" xfId="40044"/>
    <cellStyle name="Total 2 2 2 2 10 3" xfId="40045"/>
    <cellStyle name="Total 2 2 2 2 11" xfId="7255"/>
    <cellStyle name="Total 2 2 2 2 11 2" xfId="19714"/>
    <cellStyle name="Total 2 2 2 2 11 2 2" xfId="40046"/>
    <cellStyle name="Total 2 2 2 2 11 3" xfId="40047"/>
    <cellStyle name="Total 2 2 2 2 12" xfId="7256"/>
    <cellStyle name="Total 2 2 2 2 12 2" xfId="19715"/>
    <cellStyle name="Total 2 2 2 2 12 2 2" xfId="40048"/>
    <cellStyle name="Total 2 2 2 2 12 3" xfId="40049"/>
    <cellStyle name="Total 2 2 2 2 13" xfId="7257"/>
    <cellStyle name="Total 2 2 2 2 13 2" xfId="19716"/>
    <cellStyle name="Total 2 2 2 2 13 2 2" xfId="40050"/>
    <cellStyle name="Total 2 2 2 2 13 3" xfId="40051"/>
    <cellStyle name="Total 2 2 2 2 14" xfId="7258"/>
    <cellStyle name="Total 2 2 2 2 14 2" xfId="19717"/>
    <cellStyle name="Total 2 2 2 2 14 2 2" xfId="40052"/>
    <cellStyle name="Total 2 2 2 2 14 3" xfId="40053"/>
    <cellStyle name="Total 2 2 2 2 15" xfId="7259"/>
    <cellStyle name="Total 2 2 2 2 15 2" xfId="19718"/>
    <cellStyle name="Total 2 2 2 2 15 2 2" xfId="40054"/>
    <cellStyle name="Total 2 2 2 2 15 3" xfId="40055"/>
    <cellStyle name="Total 2 2 2 2 16" xfId="19719"/>
    <cellStyle name="Total 2 2 2 2 16 2" xfId="40056"/>
    <cellStyle name="Total 2 2 2 2 17" xfId="19720"/>
    <cellStyle name="Total 2 2 2 2 17 2" xfId="40057"/>
    <cellStyle name="Total 2 2 2 2 18" xfId="19721"/>
    <cellStyle name="Total 2 2 2 2 18 2" xfId="40058"/>
    <cellStyle name="Total 2 2 2 2 19" xfId="19722"/>
    <cellStyle name="Total 2 2 2 2 19 2" xfId="40059"/>
    <cellStyle name="Total 2 2 2 2 2" xfId="654"/>
    <cellStyle name="Total 2 2 2 2 2 10" xfId="7260"/>
    <cellStyle name="Total 2 2 2 2 2 10 2" xfId="19723"/>
    <cellStyle name="Total 2 2 2 2 2 10 2 2" xfId="40060"/>
    <cellStyle name="Total 2 2 2 2 2 10 3" xfId="40061"/>
    <cellStyle name="Total 2 2 2 2 2 11" xfId="7261"/>
    <cellStyle name="Total 2 2 2 2 2 11 2" xfId="19724"/>
    <cellStyle name="Total 2 2 2 2 2 11 2 2" xfId="40062"/>
    <cellStyle name="Total 2 2 2 2 2 11 3" xfId="40063"/>
    <cellStyle name="Total 2 2 2 2 2 12" xfId="7262"/>
    <cellStyle name="Total 2 2 2 2 2 12 2" xfId="19725"/>
    <cellStyle name="Total 2 2 2 2 2 12 2 2" xfId="40064"/>
    <cellStyle name="Total 2 2 2 2 2 12 3" xfId="40065"/>
    <cellStyle name="Total 2 2 2 2 2 13" xfId="7263"/>
    <cellStyle name="Total 2 2 2 2 2 13 2" xfId="19726"/>
    <cellStyle name="Total 2 2 2 2 2 13 2 2" xfId="40066"/>
    <cellStyle name="Total 2 2 2 2 2 13 3" xfId="40067"/>
    <cellStyle name="Total 2 2 2 2 2 14" xfId="19727"/>
    <cellStyle name="Total 2 2 2 2 2 14 2" xfId="40068"/>
    <cellStyle name="Total 2 2 2 2 2 15" xfId="19728"/>
    <cellStyle name="Total 2 2 2 2 2 15 2" xfId="40069"/>
    <cellStyle name="Total 2 2 2 2 2 16" xfId="19729"/>
    <cellStyle name="Total 2 2 2 2 2 16 2" xfId="40070"/>
    <cellStyle name="Total 2 2 2 2 2 17" xfId="19730"/>
    <cellStyle name="Total 2 2 2 2 2 17 2" xfId="40071"/>
    <cellStyle name="Total 2 2 2 2 2 18" xfId="19731"/>
    <cellStyle name="Total 2 2 2 2 2 18 2" xfId="40072"/>
    <cellStyle name="Total 2 2 2 2 2 19" xfId="19732"/>
    <cellStyle name="Total 2 2 2 2 2 19 2" xfId="40073"/>
    <cellStyle name="Total 2 2 2 2 2 2" xfId="7264"/>
    <cellStyle name="Total 2 2 2 2 2 2 2" xfId="19733"/>
    <cellStyle name="Total 2 2 2 2 2 2 2 2" xfId="40074"/>
    <cellStyle name="Total 2 2 2 2 2 2 3" xfId="40075"/>
    <cellStyle name="Total 2 2 2 2 2 20" xfId="19734"/>
    <cellStyle name="Total 2 2 2 2 2 20 2" xfId="40076"/>
    <cellStyle name="Total 2 2 2 2 2 21" xfId="19735"/>
    <cellStyle name="Total 2 2 2 2 2 21 2" xfId="40077"/>
    <cellStyle name="Total 2 2 2 2 2 22" xfId="19736"/>
    <cellStyle name="Total 2 2 2 2 2 22 2" xfId="40078"/>
    <cellStyle name="Total 2 2 2 2 2 23" xfId="40079"/>
    <cellStyle name="Total 2 2 2 2 2 3" xfId="7265"/>
    <cellStyle name="Total 2 2 2 2 2 3 2" xfId="19737"/>
    <cellStyle name="Total 2 2 2 2 2 3 2 2" xfId="40080"/>
    <cellStyle name="Total 2 2 2 2 2 3 3" xfId="40081"/>
    <cellStyle name="Total 2 2 2 2 2 4" xfId="7266"/>
    <cellStyle name="Total 2 2 2 2 2 4 2" xfId="19738"/>
    <cellStyle name="Total 2 2 2 2 2 4 2 2" xfId="40082"/>
    <cellStyle name="Total 2 2 2 2 2 4 3" xfId="40083"/>
    <cellStyle name="Total 2 2 2 2 2 5" xfId="7267"/>
    <cellStyle name="Total 2 2 2 2 2 5 2" xfId="19739"/>
    <cellStyle name="Total 2 2 2 2 2 5 2 2" xfId="40084"/>
    <cellStyle name="Total 2 2 2 2 2 5 3" xfId="40085"/>
    <cellStyle name="Total 2 2 2 2 2 6" xfId="7268"/>
    <cellStyle name="Total 2 2 2 2 2 6 2" xfId="19740"/>
    <cellStyle name="Total 2 2 2 2 2 6 2 2" xfId="40086"/>
    <cellStyle name="Total 2 2 2 2 2 6 3" xfId="40087"/>
    <cellStyle name="Total 2 2 2 2 2 7" xfId="7269"/>
    <cellStyle name="Total 2 2 2 2 2 7 2" xfId="19741"/>
    <cellStyle name="Total 2 2 2 2 2 7 2 2" xfId="40088"/>
    <cellStyle name="Total 2 2 2 2 2 7 3" xfId="40089"/>
    <cellStyle name="Total 2 2 2 2 2 8" xfId="7270"/>
    <cellStyle name="Total 2 2 2 2 2 8 2" xfId="19742"/>
    <cellStyle name="Total 2 2 2 2 2 8 2 2" xfId="40090"/>
    <cellStyle name="Total 2 2 2 2 2 8 3" xfId="40091"/>
    <cellStyle name="Total 2 2 2 2 2 9" xfId="7271"/>
    <cellStyle name="Total 2 2 2 2 2 9 2" xfId="19743"/>
    <cellStyle name="Total 2 2 2 2 2 9 2 2" xfId="40092"/>
    <cellStyle name="Total 2 2 2 2 2 9 3" xfId="40093"/>
    <cellStyle name="Total 2 2 2 2 20" xfId="19744"/>
    <cellStyle name="Total 2 2 2 2 20 2" xfId="40094"/>
    <cellStyle name="Total 2 2 2 2 21" xfId="19745"/>
    <cellStyle name="Total 2 2 2 2 21 2" xfId="40095"/>
    <cellStyle name="Total 2 2 2 2 22" xfId="19746"/>
    <cellStyle name="Total 2 2 2 2 22 2" xfId="40096"/>
    <cellStyle name="Total 2 2 2 2 23" xfId="19747"/>
    <cellStyle name="Total 2 2 2 2 23 2" xfId="40097"/>
    <cellStyle name="Total 2 2 2 2 24" xfId="19748"/>
    <cellStyle name="Total 2 2 2 2 24 2" xfId="40098"/>
    <cellStyle name="Total 2 2 2 2 25" xfId="40099"/>
    <cellStyle name="Total 2 2 2 2 3" xfId="655"/>
    <cellStyle name="Total 2 2 2 2 3 10" xfId="7272"/>
    <cellStyle name="Total 2 2 2 2 3 10 2" xfId="19749"/>
    <cellStyle name="Total 2 2 2 2 3 10 2 2" xfId="40100"/>
    <cellStyle name="Total 2 2 2 2 3 10 3" xfId="40101"/>
    <cellStyle name="Total 2 2 2 2 3 11" xfId="7273"/>
    <cellStyle name="Total 2 2 2 2 3 11 2" xfId="19750"/>
    <cellStyle name="Total 2 2 2 2 3 11 2 2" xfId="40102"/>
    <cellStyle name="Total 2 2 2 2 3 11 3" xfId="40103"/>
    <cellStyle name="Total 2 2 2 2 3 12" xfId="7274"/>
    <cellStyle name="Total 2 2 2 2 3 12 2" xfId="19751"/>
    <cellStyle name="Total 2 2 2 2 3 12 2 2" xfId="40104"/>
    <cellStyle name="Total 2 2 2 2 3 12 3" xfId="40105"/>
    <cellStyle name="Total 2 2 2 2 3 13" xfId="7275"/>
    <cellStyle name="Total 2 2 2 2 3 13 2" xfId="19752"/>
    <cellStyle name="Total 2 2 2 2 3 13 2 2" xfId="40106"/>
    <cellStyle name="Total 2 2 2 2 3 13 3" xfId="40107"/>
    <cellStyle name="Total 2 2 2 2 3 14" xfId="19753"/>
    <cellStyle name="Total 2 2 2 2 3 14 2" xfId="40108"/>
    <cellStyle name="Total 2 2 2 2 3 15" xfId="19754"/>
    <cellStyle name="Total 2 2 2 2 3 15 2" xfId="40109"/>
    <cellStyle name="Total 2 2 2 2 3 16" xfId="19755"/>
    <cellStyle name="Total 2 2 2 2 3 16 2" xfId="40110"/>
    <cellStyle name="Total 2 2 2 2 3 17" xfId="19756"/>
    <cellStyle name="Total 2 2 2 2 3 17 2" xfId="40111"/>
    <cellStyle name="Total 2 2 2 2 3 18" xfId="19757"/>
    <cellStyle name="Total 2 2 2 2 3 18 2" xfId="40112"/>
    <cellStyle name="Total 2 2 2 2 3 19" xfId="19758"/>
    <cellStyle name="Total 2 2 2 2 3 19 2" xfId="40113"/>
    <cellStyle name="Total 2 2 2 2 3 2" xfId="7276"/>
    <cellStyle name="Total 2 2 2 2 3 2 2" xfId="19759"/>
    <cellStyle name="Total 2 2 2 2 3 2 2 2" xfId="40114"/>
    <cellStyle name="Total 2 2 2 2 3 2 3" xfId="40115"/>
    <cellStyle name="Total 2 2 2 2 3 20" xfId="19760"/>
    <cellStyle name="Total 2 2 2 2 3 20 2" xfId="40116"/>
    <cellStyle name="Total 2 2 2 2 3 21" xfId="19761"/>
    <cellStyle name="Total 2 2 2 2 3 21 2" xfId="40117"/>
    <cellStyle name="Total 2 2 2 2 3 22" xfId="19762"/>
    <cellStyle name="Total 2 2 2 2 3 22 2" xfId="40118"/>
    <cellStyle name="Total 2 2 2 2 3 23" xfId="40119"/>
    <cellStyle name="Total 2 2 2 2 3 3" xfId="7277"/>
    <cellStyle name="Total 2 2 2 2 3 3 2" xfId="19763"/>
    <cellStyle name="Total 2 2 2 2 3 3 2 2" xfId="40120"/>
    <cellStyle name="Total 2 2 2 2 3 3 3" xfId="40121"/>
    <cellStyle name="Total 2 2 2 2 3 4" xfId="7278"/>
    <cellStyle name="Total 2 2 2 2 3 4 2" xfId="19764"/>
    <cellStyle name="Total 2 2 2 2 3 4 2 2" xfId="40122"/>
    <cellStyle name="Total 2 2 2 2 3 4 3" xfId="40123"/>
    <cellStyle name="Total 2 2 2 2 3 5" xfId="7279"/>
    <cellStyle name="Total 2 2 2 2 3 5 2" xfId="19765"/>
    <cellStyle name="Total 2 2 2 2 3 5 2 2" xfId="40124"/>
    <cellStyle name="Total 2 2 2 2 3 5 3" xfId="40125"/>
    <cellStyle name="Total 2 2 2 2 3 6" xfId="7280"/>
    <cellStyle name="Total 2 2 2 2 3 6 2" xfId="19766"/>
    <cellStyle name="Total 2 2 2 2 3 6 2 2" xfId="40126"/>
    <cellStyle name="Total 2 2 2 2 3 6 3" xfId="40127"/>
    <cellStyle name="Total 2 2 2 2 3 7" xfId="7281"/>
    <cellStyle name="Total 2 2 2 2 3 7 2" xfId="19767"/>
    <cellStyle name="Total 2 2 2 2 3 7 2 2" xfId="40128"/>
    <cellStyle name="Total 2 2 2 2 3 7 3" xfId="40129"/>
    <cellStyle name="Total 2 2 2 2 3 8" xfId="7282"/>
    <cellStyle name="Total 2 2 2 2 3 8 2" xfId="19768"/>
    <cellStyle name="Total 2 2 2 2 3 8 2 2" xfId="40130"/>
    <cellStyle name="Total 2 2 2 2 3 8 3" xfId="40131"/>
    <cellStyle name="Total 2 2 2 2 3 9" xfId="7283"/>
    <cellStyle name="Total 2 2 2 2 3 9 2" xfId="19769"/>
    <cellStyle name="Total 2 2 2 2 3 9 2 2" xfId="40132"/>
    <cellStyle name="Total 2 2 2 2 3 9 3" xfId="40133"/>
    <cellStyle name="Total 2 2 2 2 4" xfId="7284"/>
    <cellStyle name="Total 2 2 2 2 4 2" xfId="19770"/>
    <cellStyle name="Total 2 2 2 2 4 2 2" xfId="40134"/>
    <cellStyle name="Total 2 2 2 2 4 3" xfId="40135"/>
    <cellStyle name="Total 2 2 2 2 5" xfId="7285"/>
    <cellStyle name="Total 2 2 2 2 5 2" xfId="19771"/>
    <cellStyle name="Total 2 2 2 2 5 2 2" xfId="40136"/>
    <cellStyle name="Total 2 2 2 2 5 3" xfId="40137"/>
    <cellStyle name="Total 2 2 2 2 6" xfId="7286"/>
    <cellStyle name="Total 2 2 2 2 6 2" xfId="19772"/>
    <cellStyle name="Total 2 2 2 2 6 2 2" xfId="40138"/>
    <cellStyle name="Total 2 2 2 2 6 3" xfId="40139"/>
    <cellStyle name="Total 2 2 2 2 7" xfId="7287"/>
    <cellStyle name="Total 2 2 2 2 7 2" xfId="19773"/>
    <cellStyle name="Total 2 2 2 2 7 2 2" xfId="40140"/>
    <cellStyle name="Total 2 2 2 2 7 3" xfId="40141"/>
    <cellStyle name="Total 2 2 2 2 8" xfId="7288"/>
    <cellStyle name="Total 2 2 2 2 8 2" xfId="19774"/>
    <cellStyle name="Total 2 2 2 2 8 2 2" xfId="40142"/>
    <cellStyle name="Total 2 2 2 2 8 3" xfId="40143"/>
    <cellStyle name="Total 2 2 2 2 9" xfId="7289"/>
    <cellStyle name="Total 2 2 2 2 9 2" xfId="19775"/>
    <cellStyle name="Total 2 2 2 2 9 2 2" xfId="40144"/>
    <cellStyle name="Total 2 2 2 2 9 3" xfId="40145"/>
    <cellStyle name="Total 2 2 2 20" xfId="19776"/>
    <cellStyle name="Total 2 2 2 20 2" xfId="40146"/>
    <cellStyle name="Total 2 2 2 21" xfId="19777"/>
    <cellStyle name="Total 2 2 2 21 2" xfId="40147"/>
    <cellStyle name="Total 2 2 2 22" xfId="19778"/>
    <cellStyle name="Total 2 2 2 22 2" xfId="40148"/>
    <cellStyle name="Total 2 2 2 23" xfId="19779"/>
    <cellStyle name="Total 2 2 2 23 2" xfId="40149"/>
    <cellStyle name="Total 2 2 2 24" xfId="19780"/>
    <cellStyle name="Total 2 2 2 24 2" xfId="40150"/>
    <cellStyle name="Total 2 2 2 25" xfId="19781"/>
    <cellStyle name="Total 2 2 2 25 2" xfId="40151"/>
    <cellStyle name="Total 2 2 2 26" xfId="19782"/>
    <cellStyle name="Total 2 2 2 26 2" xfId="40152"/>
    <cellStyle name="Total 2 2 2 27" xfId="40153"/>
    <cellStyle name="Total 2 2 2 3" xfId="656"/>
    <cellStyle name="Total 2 2 2 3 10" xfId="7290"/>
    <cellStyle name="Total 2 2 2 3 10 2" xfId="19783"/>
    <cellStyle name="Total 2 2 2 3 10 2 2" xfId="40154"/>
    <cellStyle name="Total 2 2 2 3 10 3" xfId="40155"/>
    <cellStyle name="Total 2 2 2 3 11" xfId="7291"/>
    <cellStyle name="Total 2 2 2 3 11 2" xfId="19784"/>
    <cellStyle name="Total 2 2 2 3 11 2 2" xfId="40156"/>
    <cellStyle name="Total 2 2 2 3 11 3" xfId="40157"/>
    <cellStyle name="Total 2 2 2 3 12" xfId="7292"/>
    <cellStyle name="Total 2 2 2 3 12 2" xfId="19785"/>
    <cellStyle name="Total 2 2 2 3 12 2 2" xfId="40158"/>
    <cellStyle name="Total 2 2 2 3 12 3" xfId="40159"/>
    <cellStyle name="Total 2 2 2 3 13" xfId="7293"/>
    <cellStyle name="Total 2 2 2 3 13 2" xfId="19786"/>
    <cellStyle name="Total 2 2 2 3 13 2 2" xfId="40160"/>
    <cellStyle name="Total 2 2 2 3 13 3" xfId="40161"/>
    <cellStyle name="Total 2 2 2 3 14" xfId="7294"/>
    <cellStyle name="Total 2 2 2 3 14 2" xfId="19787"/>
    <cellStyle name="Total 2 2 2 3 14 2 2" xfId="40162"/>
    <cellStyle name="Total 2 2 2 3 14 3" xfId="40163"/>
    <cellStyle name="Total 2 2 2 3 15" xfId="7295"/>
    <cellStyle name="Total 2 2 2 3 15 2" xfId="19788"/>
    <cellStyle name="Total 2 2 2 3 15 2 2" xfId="40164"/>
    <cellStyle name="Total 2 2 2 3 15 3" xfId="40165"/>
    <cellStyle name="Total 2 2 2 3 16" xfId="19789"/>
    <cellStyle name="Total 2 2 2 3 16 2" xfId="40166"/>
    <cellStyle name="Total 2 2 2 3 17" xfId="19790"/>
    <cellStyle name="Total 2 2 2 3 17 2" xfId="40167"/>
    <cellStyle name="Total 2 2 2 3 18" xfId="19791"/>
    <cellStyle name="Total 2 2 2 3 18 2" xfId="40168"/>
    <cellStyle name="Total 2 2 2 3 19" xfId="19792"/>
    <cellStyle name="Total 2 2 2 3 19 2" xfId="40169"/>
    <cellStyle name="Total 2 2 2 3 2" xfId="657"/>
    <cellStyle name="Total 2 2 2 3 2 10" xfId="7296"/>
    <cellStyle name="Total 2 2 2 3 2 10 2" xfId="19793"/>
    <cellStyle name="Total 2 2 2 3 2 10 2 2" xfId="40170"/>
    <cellStyle name="Total 2 2 2 3 2 10 3" xfId="40171"/>
    <cellStyle name="Total 2 2 2 3 2 11" xfId="7297"/>
    <cellStyle name="Total 2 2 2 3 2 11 2" xfId="19794"/>
    <cellStyle name="Total 2 2 2 3 2 11 2 2" xfId="40172"/>
    <cellStyle name="Total 2 2 2 3 2 11 3" xfId="40173"/>
    <cellStyle name="Total 2 2 2 3 2 12" xfId="7298"/>
    <cellStyle name="Total 2 2 2 3 2 12 2" xfId="19795"/>
    <cellStyle name="Total 2 2 2 3 2 12 2 2" xfId="40174"/>
    <cellStyle name="Total 2 2 2 3 2 12 3" xfId="40175"/>
    <cellStyle name="Total 2 2 2 3 2 13" xfId="7299"/>
    <cellStyle name="Total 2 2 2 3 2 13 2" xfId="19796"/>
    <cellStyle name="Total 2 2 2 3 2 13 2 2" xfId="40176"/>
    <cellStyle name="Total 2 2 2 3 2 13 3" xfId="40177"/>
    <cellStyle name="Total 2 2 2 3 2 14" xfId="19797"/>
    <cellStyle name="Total 2 2 2 3 2 14 2" xfId="40178"/>
    <cellStyle name="Total 2 2 2 3 2 15" xfId="19798"/>
    <cellStyle name="Total 2 2 2 3 2 15 2" xfId="40179"/>
    <cellStyle name="Total 2 2 2 3 2 16" xfId="19799"/>
    <cellStyle name="Total 2 2 2 3 2 16 2" xfId="40180"/>
    <cellStyle name="Total 2 2 2 3 2 17" xfId="19800"/>
    <cellStyle name="Total 2 2 2 3 2 17 2" xfId="40181"/>
    <cellStyle name="Total 2 2 2 3 2 18" xfId="19801"/>
    <cellStyle name="Total 2 2 2 3 2 18 2" xfId="40182"/>
    <cellStyle name="Total 2 2 2 3 2 19" xfId="19802"/>
    <cellStyle name="Total 2 2 2 3 2 19 2" xfId="40183"/>
    <cellStyle name="Total 2 2 2 3 2 2" xfId="7300"/>
    <cellStyle name="Total 2 2 2 3 2 2 2" xfId="19803"/>
    <cellStyle name="Total 2 2 2 3 2 2 2 2" xfId="40184"/>
    <cellStyle name="Total 2 2 2 3 2 2 3" xfId="40185"/>
    <cellStyle name="Total 2 2 2 3 2 20" xfId="19804"/>
    <cellStyle name="Total 2 2 2 3 2 20 2" xfId="40186"/>
    <cellStyle name="Total 2 2 2 3 2 21" xfId="19805"/>
    <cellStyle name="Total 2 2 2 3 2 21 2" xfId="40187"/>
    <cellStyle name="Total 2 2 2 3 2 22" xfId="19806"/>
    <cellStyle name="Total 2 2 2 3 2 22 2" xfId="40188"/>
    <cellStyle name="Total 2 2 2 3 2 23" xfId="40189"/>
    <cellStyle name="Total 2 2 2 3 2 3" xfId="7301"/>
    <cellStyle name="Total 2 2 2 3 2 3 2" xfId="19807"/>
    <cellStyle name="Total 2 2 2 3 2 3 2 2" xfId="40190"/>
    <cellStyle name="Total 2 2 2 3 2 3 3" xfId="40191"/>
    <cellStyle name="Total 2 2 2 3 2 4" xfId="7302"/>
    <cellStyle name="Total 2 2 2 3 2 4 2" xfId="19808"/>
    <cellStyle name="Total 2 2 2 3 2 4 2 2" xfId="40192"/>
    <cellStyle name="Total 2 2 2 3 2 4 3" xfId="40193"/>
    <cellStyle name="Total 2 2 2 3 2 5" xfId="7303"/>
    <cellStyle name="Total 2 2 2 3 2 5 2" xfId="19809"/>
    <cellStyle name="Total 2 2 2 3 2 5 2 2" xfId="40194"/>
    <cellStyle name="Total 2 2 2 3 2 5 3" xfId="40195"/>
    <cellStyle name="Total 2 2 2 3 2 6" xfId="7304"/>
    <cellStyle name="Total 2 2 2 3 2 6 2" xfId="19810"/>
    <cellStyle name="Total 2 2 2 3 2 6 2 2" xfId="40196"/>
    <cellStyle name="Total 2 2 2 3 2 6 3" xfId="40197"/>
    <cellStyle name="Total 2 2 2 3 2 7" xfId="7305"/>
    <cellStyle name="Total 2 2 2 3 2 7 2" xfId="19811"/>
    <cellStyle name="Total 2 2 2 3 2 7 2 2" xfId="40198"/>
    <cellStyle name="Total 2 2 2 3 2 7 3" xfId="40199"/>
    <cellStyle name="Total 2 2 2 3 2 8" xfId="7306"/>
    <cellStyle name="Total 2 2 2 3 2 8 2" xfId="19812"/>
    <cellStyle name="Total 2 2 2 3 2 8 2 2" xfId="40200"/>
    <cellStyle name="Total 2 2 2 3 2 8 3" xfId="40201"/>
    <cellStyle name="Total 2 2 2 3 2 9" xfId="7307"/>
    <cellStyle name="Total 2 2 2 3 2 9 2" xfId="19813"/>
    <cellStyle name="Total 2 2 2 3 2 9 2 2" xfId="40202"/>
    <cellStyle name="Total 2 2 2 3 2 9 3" xfId="40203"/>
    <cellStyle name="Total 2 2 2 3 20" xfId="19814"/>
    <cellStyle name="Total 2 2 2 3 20 2" xfId="40204"/>
    <cellStyle name="Total 2 2 2 3 21" xfId="19815"/>
    <cellStyle name="Total 2 2 2 3 21 2" xfId="40205"/>
    <cellStyle name="Total 2 2 2 3 22" xfId="19816"/>
    <cellStyle name="Total 2 2 2 3 22 2" xfId="40206"/>
    <cellStyle name="Total 2 2 2 3 23" xfId="19817"/>
    <cellStyle name="Total 2 2 2 3 23 2" xfId="40207"/>
    <cellStyle name="Total 2 2 2 3 24" xfId="19818"/>
    <cellStyle name="Total 2 2 2 3 24 2" xfId="40208"/>
    <cellStyle name="Total 2 2 2 3 25" xfId="40209"/>
    <cellStyle name="Total 2 2 2 3 3" xfId="658"/>
    <cellStyle name="Total 2 2 2 3 3 10" xfId="7308"/>
    <cellStyle name="Total 2 2 2 3 3 10 2" xfId="19819"/>
    <cellStyle name="Total 2 2 2 3 3 10 2 2" xfId="40210"/>
    <cellStyle name="Total 2 2 2 3 3 10 3" xfId="40211"/>
    <cellStyle name="Total 2 2 2 3 3 11" xfId="7309"/>
    <cellStyle name="Total 2 2 2 3 3 11 2" xfId="19820"/>
    <cellStyle name="Total 2 2 2 3 3 11 2 2" xfId="40212"/>
    <cellStyle name="Total 2 2 2 3 3 11 3" xfId="40213"/>
    <cellStyle name="Total 2 2 2 3 3 12" xfId="7310"/>
    <cellStyle name="Total 2 2 2 3 3 12 2" xfId="19821"/>
    <cellStyle name="Total 2 2 2 3 3 12 2 2" xfId="40214"/>
    <cellStyle name="Total 2 2 2 3 3 12 3" xfId="40215"/>
    <cellStyle name="Total 2 2 2 3 3 13" xfId="7311"/>
    <cellStyle name="Total 2 2 2 3 3 13 2" xfId="19822"/>
    <cellStyle name="Total 2 2 2 3 3 13 2 2" xfId="40216"/>
    <cellStyle name="Total 2 2 2 3 3 13 3" xfId="40217"/>
    <cellStyle name="Total 2 2 2 3 3 14" xfId="19823"/>
    <cellStyle name="Total 2 2 2 3 3 14 2" xfId="40218"/>
    <cellStyle name="Total 2 2 2 3 3 15" xfId="19824"/>
    <cellStyle name="Total 2 2 2 3 3 15 2" xfId="40219"/>
    <cellStyle name="Total 2 2 2 3 3 16" xfId="19825"/>
    <cellStyle name="Total 2 2 2 3 3 16 2" xfId="40220"/>
    <cellStyle name="Total 2 2 2 3 3 17" xfId="19826"/>
    <cellStyle name="Total 2 2 2 3 3 17 2" xfId="40221"/>
    <cellStyle name="Total 2 2 2 3 3 18" xfId="19827"/>
    <cellStyle name="Total 2 2 2 3 3 18 2" xfId="40222"/>
    <cellStyle name="Total 2 2 2 3 3 19" xfId="19828"/>
    <cellStyle name="Total 2 2 2 3 3 19 2" xfId="40223"/>
    <cellStyle name="Total 2 2 2 3 3 2" xfId="7312"/>
    <cellStyle name="Total 2 2 2 3 3 2 2" xfId="19829"/>
    <cellStyle name="Total 2 2 2 3 3 2 2 2" xfId="40224"/>
    <cellStyle name="Total 2 2 2 3 3 2 3" xfId="40225"/>
    <cellStyle name="Total 2 2 2 3 3 20" xfId="19830"/>
    <cellStyle name="Total 2 2 2 3 3 20 2" xfId="40226"/>
    <cellStyle name="Total 2 2 2 3 3 21" xfId="19831"/>
    <cellStyle name="Total 2 2 2 3 3 21 2" xfId="40227"/>
    <cellStyle name="Total 2 2 2 3 3 22" xfId="19832"/>
    <cellStyle name="Total 2 2 2 3 3 22 2" xfId="40228"/>
    <cellStyle name="Total 2 2 2 3 3 23" xfId="40229"/>
    <cellStyle name="Total 2 2 2 3 3 3" xfId="7313"/>
    <cellStyle name="Total 2 2 2 3 3 3 2" xfId="19833"/>
    <cellStyle name="Total 2 2 2 3 3 3 2 2" xfId="40230"/>
    <cellStyle name="Total 2 2 2 3 3 3 3" xfId="40231"/>
    <cellStyle name="Total 2 2 2 3 3 4" xfId="7314"/>
    <cellStyle name="Total 2 2 2 3 3 4 2" xfId="19834"/>
    <cellStyle name="Total 2 2 2 3 3 4 2 2" xfId="40232"/>
    <cellStyle name="Total 2 2 2 3 3 4 3" xfId="40233"/>
    <cellStyle name="Total 2 2 2 3 3 5" xfId="7315"/>
    <cellStyle name="Total 2 2 2 3 3 5 2" xfId="19835"/>
    <cellStyle name="Total 2 2 2 3 3 5 2 2" xfId="40234"/>
    <cellStyle name="Total 2 2 2 3 3 5 3" xfId="40235"/>
    <cellStyle name="Total 2 2 2 3 3 6" xfId="7316"/>
    <cellStyle name="Total 2 2 2 3 3 6 2" xfId="19836"/>
    <cellStyle name="Total 2 2 2 3 3 6 2 2" xfId="40236"/>
    <cellStyle name="Total 2 2 2 3 3 6 3" xfId="40237"/>
    <cellStyle name="Total 2 2 2 3 3 7" xfId="7317"/>
    <cellStyle name="Total 2 2 2 3 3 7 2" xfId="19837"/>
    <cellStyle name="Total 2 2 2 3 3 7 2 2" xfId="40238"/>
    <cellStyle name="Total 2 2 2 3 3 7 3" xfId="40239"/>
    <cellStyle name="Total 2 2 2 3 3 8" xfId="7318"/>
    <cellStyle name="Total 2 2 2 3 3 8 2" xfId="19838"/>
    <cellStyle name="Total 2 2 2 3 3 8 2 2" xfId="40240"/>
    <cellStyle name="Total 2 2 2 3 3 8 3" xfId="40241"/>
    <cellStyle name="Total 2 2 2 3 3 9" xfId="7319"/>
    <cellStyle name="Total 2 2 2 3 3 9 2" xfId="19839"/>
    <cellStyle name="Total 2 2 2 3 3 9 2 2" xfId="40242"/>
    <cellStyle name="Total 2 2 2 3 3 9 3" xfId="40243"/>
    <cellStyle name="Total 2 2 2 3 4" xfId="7320"/>
    <cellStyle name="Total 2 2 2 3 4 2" xfId="19840"/>
    <cellStyle name="Total 2 2 2 3 4 2 2" xfId="40244"/>
    <cellStyle name="Total 2 2 2 3 4 3" xfId="40245"/>
    <cellStyle name="Total 2 2 2 3 5" xfId="7321"/>
    <cellStyle name="Total 2 2 2 3 5 2" xfId="19841"/>
    <cellStyle name="Total 2 2 2 3 5 2 2" xfId="40246"/>
    <cellStyle name="Total 2 2 2 3 5 3" xfId="40247"/>
    <cellStyle name="Total 2 2 2 3 6" xfId="7322"/>
    <cellStyle name="Total 2 2 2 3 6 2" xfId="19842"/>
    <cellStyle name="Total 2 2 2 3 6 2 2" xfId="40248"/>
    <cellStyle name="Total 2 2 2 3 6 3" xfId="40249"/>
    <cellStyle name="Total 2 2 2 3 7" xfId="7323"/>
    <cellStyle name="Total 2 2 2 3 7 2" xfId="19843"/>
    <cellStyle name="Total 2 2 2 3 7 2 2" xfId="40250"/>
    <cellStyle name="Total 2 2 2 3 7 3" xfId="40251"/>
    <cellStyle name="Total 2 2 2 3 8" xfId="7324"/>
    <cellStyle name="Total 2 2 2 3 8 2" xfId="19844"/>
    <cellStyle name="Total 2 2 2 3 8 2 2" xfId="40252"/>
    <cellStyle name="Total 2 2 2 3 8 3" xfId="40253"/>
    <cellStyle name="Total 2 2 2 3 9" xfId="7325"/>
    <cellStyle name="Total 2 2 2 3 9 2" xfId="19845"/>
    <cellStyle name="Total 2 2 2 3 9 2 2" xfId="40254"/>
    <cellStyle name="Total 2 2 2 3 9 3" xfId="40255"/>
    <cellStyle name="Total 2 2 2 4" xfId="659"/>
    <cellStyle name="Total 2 2 2 4 10" xfId="7326"/>
    <cellStyle name="Total 2 2 2 4 10 2" xfId="19846"/>
    <cellStyle name="Total 2 2 2 4 10 2 2" xfId="40256"/>
    <cellStyle name="Total 2 2 2 4 10 3" xfId="40257"/>
    <cellStyle name="Total 2 2 2 4 11" xfId="7327"/>
    <cellStyle name="Total 2 2 2 4 11 2" xfId="19847"/>
    <cellStyle name="Total 2 2 2 4 11 2 2" xfId="40258"/>
    <cellStyle name="Total 2 2 2 4 11 3" xfId="40259"/>
    <cellStyle name="Total 2 2 2 4 12" xfId="7328"/>
    <cellStyle name="Total 2 2 2 4 12 2" xfId="19848"/>
    <cellStyle name="Total 2 2 2 4 12 2 2" xfId="40260"/>
    <cellStyle name="Total 2 2 2 4 12 3" xfId="40261"/>
    <cellStyle name="Total 2 2 2 4 13" xfId="7329"/>
    <cellStyle name="Total 2 2 2 4 13 2" xfId="19849"/>
    <cellStyle name="Total 2 2 2 4 13 2 2" xfId="40262"/>
    <cellStyle name="Total 2 2 2 4 13 3" xfId="40263"/>
    <cellStyle name="Total 2 2 2 4 14" xfId="19850"/>
    <cellStyle name="Total 2 2 2 4 14 2" xfId="40264"/>
    <cellStyle name="Total 2 2 2 4 15" xfId="19851"/>
    <cellStyle name="Total 2 2 2 4 15 2" xfId="40265"/>
    <cellStyle name="Total 2 2 2 4 16" xfId="19852"/>
    <cellStyle name="Total 2 2 2 4 16 2" xfId="40266"/>
    <cellStyle name="Total 2 2 2 4 17" xfId="19853"/>
    <cellStyle name="Total 2 2 2 4 17 2" xfId="40267"/>
    <cellStyle name="Total 2 2 2 4 18" xfId="19854"/>
    <cellStyle name="Total 2 2 2 4 18 2" xfId="40268"/>
    <cellStyle name="Total 2 2 2 4 19" xfId="19855"/>
    <cellStyle name="Total 2 2 2 4 19 2" xfId="40269"/>
    <cellStyle name="Total 2 2 2 4 2" xfId="7330"/>
    <cellStyle name="Total 2 2 2 4 2 2" xfId="19856"/>
    <cellStyle name="Total 2 2 2 4 2 2 2" xfId="40270"/>
    <cellStyle name="Total 2 2 2 4 2 3" xfId="40271"/>
    <cellStyle name="Total 2 2 2 4 20" xfId="19857"/>
    <cellStyle name="Total 2 2 2 4 20 2" xfId="40272"/>
    <cellStyle name="Total 2 2 2 4 21" xfId="19858"/>
    <cellStyle name="Total 2 2 2 4 21 2" xfId="40273"/>
    <cellStyle name="Total 2 2 2 4 22" xfId="19859"/>
    <cellStyle name="Total 2 2 2 4 22 2" xfId="40274"/>
    <cellStyle name="Total 2 2 2 4 23" xfId="40275"/>
    <cellStyle name="Total 2 2 2 4 3" xfId="7331"/>
    <cellStyle name="Total 2 2 2 4 3 2" xfId="19860"/>
    <cellStyle name="Total 2 2 2 4 3 2 2" xfId="40276"/>
    <cellStyle name="Total 2 2 2 4 3 3" xfId="40277"/>
    <cellStyle name="Total 2 2 2 4 4" xfId="7332"/>
    <cellStyle name="Total 2 2 2 4 4 2" xfId="19861"/>
    <cellStyle name="Total 2 2 2 4 4 2 2" xfId="40278"/>
    <cellStyle name="Total 2 2 2 4 4 3" xfId="40279"/>
    <cellStyle name="Total 2 2 2 4 5" xfId="7333"/>
    <cellStyle name="Total 2 2 2 4 5 2" xfId="19862"/>
    <cellStyle name="Total 2 2 2 4 5 2 2" xfId="40280"/>
    <cellStyle name="Total 2 2 2 4 5 3" xfId="40281"/>
    <cellStyle name="Total 2 2 2 4 6" xfId="7334"/>
    <cellStyle name="Total 2 2 2 4 6 2" xfId="19863"/>
    <cellStyle name="Total 2 2 2 4 6 2 2" xfId="40282"/>
    <cellStyle name="Total 2 2 2 4 6 3" xfId="40283"/>
    <cellStyle name="Total 2 2 2 4 7" xfId="7335"/>
    <cellStyle name="Total 2 2 2 4 7 2" xfId="19864"/>
    <cellStyle name="Total 2 2 2 4 7 2 2" xfId="40284"/>
    <cellStyle name="Total 2 2 2 4 7 3" xfId="40285"/>
    <cellStyle name="Total 2 2 2 4 8" xfId="7336"/>
    <cellStyle name="Total 2 2 2 4 8 2" xfId="19865"/>
    <cellStyle name="Total 2 2 2 4 8 2 2" xfId="40286"/>
    <cellStyle name="Total 2 2 2 4 8 3" xfId="40287"/>
    <cellStyle name="Total 2 2 2 4 9" xfId="7337"/>
    <cellStyle name="Total 2 2 2 4 9 2" xfId="19866"/>
    <cellStyle name="Total 2 2 2 4 9 2 2" xfId="40288"/>
    <cellStyle name="Total 2 2 2 4 9 3" xfId="40289"/>
    <cellStyle name="Total 2 2 2 5" xfId="660"/>
    <cellStyle name="Total 2 2 2 5 10" xfId="7338"/>
    <cellStyle name="Total 2 2 2 5 10 2" xfId="19867"/>
    <cellStyle name="Total 2 2 2 5 10 2 2" xfId="40290"/>
    <cellStyle name="Total 2 2 2 5 10 3" xfId="40291"/>
    <cellStyle name="Total 2 2 2 5 11" xfId="7339"/>
    <cellStyle name="Total 2 2 2 5 11 2" xfId="19868"/>
    <cellStyle name="Total 2 2 2 5 11 2 2" xfId="40292"/>
    <cellStyle name="Total 2 2 2 5 11 3" xfId="40293"/>
    <cellStyle name="Total 2 2 2 5 12" xfId="7340"/>
    <cellStyle name="Total 2 2 2 5 12 2" xfId="19869"/>
    <cellStyle name="Total 2 2 2 5 12 2 2" xfId="40294"/>
    <cellStyle name="Total 2 2 2 5 12 3" xfId="40295"/>
    <cellStyle name="Total 2 2 2 5 13" xfId="7341"/>
    <cellStyle name="Total 2 2 2 5 13 2" xfId="19870"/>
    <cellStyle name="Total 2 2 2 5 13 2 2" xfId="40296"/>
    <cellStyle name="Total 2 2 2 5 13 3" xfId="40297"/>
    <cellStyle name="Total 2 2 2 5 14" xfId="19871"/>
    <cellStyle name="Total 2 2 2 5 14 2" xfId="40298"/>
    <cellStyle name="Total 2 2 2 5 15" xfId="19872"/>
    <cellStyle name="Total 2 2 2 5 15 2" xfId="40299"/>
    <cellStyle name="Total 2 2 2 5 16" xfId="19873"/>
    <cellStyle name="Total 2 2 2 5 16 2" xfId="40300"/>
    <cellStyle name="Total 2 2 2 5 17" xfId="19874"/>
    <cellStyle name="Total 2 2 2 5 17 2" xfId="40301"/>
    <cellStyle name="Total 2 2 2 5 18" xfId="19875"/>
    <cellStyle name="Total 2 2 2 5 18 2" xfId="40302"/>
    <cellStyle name="Total 2 2 2 5 19" xfId="19876"/>
    <cellStyle name="Total 2 2 2 5 19 2" xfId="40303"/>
    <cellStyle name="Total 2 2 2 5 2" xfId="7342"/>
    <cellStyle name="Total 2 2 2 5 2 2" xfId="19877"/>
    <cellStyle name="Total 2 2 2 5 2 2 2" xfId="40304"/>
    <cellStyle name="Total 2 2 2 5 2 3" xfId="40305"/>
    <cellStyle name="Total 2 2 2 5 20" xfId="19878"/>
    <cellStyle name="Total 2 2 2 5 20 2" xfId="40306"/>
    <cellStyle name="Total 2 2 2 5 21" xfId="19879"/>
    <cellStyle name="Total 2 2 2 5 21 2" xfId="40307"/>
    <cellStyle name="Total 2 2 2 5 22" xfId="19880"/>
    <cellStyle name="Total 2 2 2 5 22 2" xfId="40308"/>
    <cellStyle name="Total 2 2 2 5 23" xfId="40309"/>
    <cellStyle name="Total 2 2 2 5 3" xfId="7343"/>
    <cellStyle name="Total 2 2 2 5 3 2" xfId="19881"/>
    <cellStyle name="Total 2 2 2 5 3 2 2" xfId="40310"/>
    <cellStyle name="Total 2 2 2 5 3 3" xfId="40311"/>
    <cellStyle name="Total 2 2 2 5 4" xfId="7344"/>
    <cellStyle name="Total 2 2 2 5 4 2" xfId="19882"/>
    <cellStyle name="Total 2 2 2 5 4 2 2" xfId="40312"/>
    <cellStyle name="Total 2 2 2 5 4 3" xfId="40313"/>
    <cellStyle name="Total 2 2 2 5 5" xfId="7345"/>
    <cellStyle name="Total 2 2 2 5 5 2" xfId="19883"/>
    <cellStyle name="Total 2 2 2 5 5 2 2" xfId="40314"/>
    <cellStyle name="Total 2 2 2 5 5 3" xfId="40315"/>
    <cellStyle name="Total 2 2 2 5 6" xfId="7346"/>
    <cellStyle name="Total 2 2 2 5 6 2" xfId="19884"/>
    <cellStyle name="Total 2 2 2 5 6 2 2" xfId="40316"/>
    <cellStyle name="Total 2 2 2 5 6 3" xfId="40317"/>
    <cellStyle name="Total 2 2 2 5 7" xfId="7347"/>
    <cellStyle name="Total 2 2 2 5 7 2" xfId="19885"/>
    <cellStyle name="Total 2 2 2 5 7 2 2" xfId="40318"/>
    <cellStyle name="Total 2 2 2 5 7 3" xfId="40319"/>
    <cellStyle name="Total 2 2 2 5 8" xfId="7348"/>
    <cellStyle name="Total 2 2 2 5 8 2" xfId="19886"/>
    <cellStyle name="Total 2 2 2 5 8 2 2" xfId="40320"/>
    <cellStyle name="Total 2 2 2 5 8 3" xfId="40321"/>
    <cellStyle name="Total 2 2 2 5 9" xfId="7349"/>
    <cellStyle name="Total 2 2 2 5 9 2" xfId="19887"/>
    <cellStyle name="Total 2 2 2 5 9 2 2" xfId="40322"/>
    <cellStyle name="Total 2 2 2 5 9 3" xfId="40323"/>
    <cellStyle name="Total 2 2 2 6" xfId="7350"/>
    <cellStyle name="Total 2 2 2 6 2" xfId="19888"/>
    <cellStyle name="Total 2 2 2 6 2 2" xfId="40324"/>
    <cellStyle name="Total 2 2 2 6 3" xfId="40325"/>
    <cellStyle name="Total 2 2 2 7" xfId="7351"/>
    <cellStyle name="Total 2 2 2 7 2" xfId="19889"/>
    <cellStyle name="Total 2 2 2 7 2 2" xfId="40326"/>
    <cellStyle name="Total 2 2 2 7 3" xfId="40327"/>
    <cellStyle name="Total 2 2 2 8" xfId="7352"/>
    <cellStyle name="Total 2 2 2 8 2" xfId="19890"/>
    <cellStyle name="Total 2 2 2 8 2 2" xfId="40328"/>
    <cellStyle name="Total 2 2 2 8 3" xfId="40329"/>
    <cellStyle name="Total 2 2 2 9" xfId="7353"/>
    <cellStyle name="Total 2 2 2 9 2" xfId="19891"/>
    <cellStyle name="Total 2 2 2 9 2 2" xfId="40330"/>
    <cellStyle name="Total 2 2 2 9 3" xfId="40331"/>
    <cellStyle name="Total 2 2 20" xfId="19892"/>
    <cellStyle name="Total 2 2 20 2" xfId="40332"/>
    <cellStyle name="Total 2 2 21" xfId="19893"/>
    <cellStyle name="Total 2 2 21 2" xfId="40333"/>
    <cellStyle name="Total 2 2 22" xfId="19894"/>
    <cellStyle name="Total 2 2 22 2" xfId="40334"/>
    <cellStyle name="Total 2 2 23" xfId="19895"/>
    <cellStyle name="Total 2 2 23 2" xfId="40335"/>
    <cellStyle name="Total 2 2 24" xfId="19896"/>
    <cellStyle name="Total 2 2 24 2" xfId="40336"/>
    <cellStyle name="Total 2 2 25" xfId="19897"/>
    <cellStyle name="Total 2 2 25 2" xfId="40337"/>
    <cellStyle name="Total 2 2 26" xfId="19898"/>
    <cellStyle name="Total 2 2 26 2" xfId="40338"/>
    <cellStyle name="Total 2 2 27" xfId="19899"/>
    <cellStyle name="Total 2 2 27 2" xfId="40339"/>
    <cellStyle name="Total 2 2 28" xfId="40340"/>
    <cellStyle name="Total 2 2 3" xfId="661"/>
    <cellStyle name="Total 2 2 3 10" xfId="7354"/>
    <cellStyle name="Total 2 2 3 10 2" xfId="19900"/>
    <cellStyle name="Total 2 2 3 10 2 2" xfId="40341"/>
    <cellStyle name="Total 2 2 3 10 3" xfId="40342"/>
    <cellStyle name="Total 2 2 3 11" xfId="7355"/>
    <cellStyle name="Total 2 2 3 11 2" xfId="19901"/>
    <cellStyle name="Total 2 2 3 11 2 2" xfId="40343"/>
    <cellStyle name="Total 2 2 3 11 3" xfId="40344"/>
    <cellStyle name="Total 2 2 3 12" xfId="7356"/>
    <cellStyle name="Total 2 2 3 12 2" xfId="19902"/>
    <cellStyle name="Total 2 2 3 12 2 2" xfId="40345"/>
    <cellStyle name="Total 2 2 3 12 3" xfId="40346"/>
    <cellStyle name="Total 2 2 3 13" xfId="7357"/>
    <cellStyle name="Total 2 2 3 13 2" xfId="19903"/>
    <cellStyle name="Total 2 2 3 13 2 2" xfId="40347"/>
    <cellStyle name="Total 2 2 3 13 3" xfId="40348"/>
    <cellStyle name="Total 2 2 3 14" xfId="7358"/>
    <cellStyle name="Total 2 2 3 14 2" xfId="19904"/>
    <cellStyle name="Total 2 2 3 14 2 2" xfId="40349"/>
    <cellStyle name="Total 2 2 3 14 3" xfId="40350"/>
    <cellStyle name="Total 2 2 3 15" xfId="7359"/>
    <cellStyle name="Total 2 2 3 15 2" xfId="19905"/>
    <cellStyle name="Total 2 2 3 15 2 2" xfId="40351"/>
    <cellStyle name="Total 2 2 3 15 3" xfId="40352"/>
    <cellStyle name="Total 2 2 3 16" xfId="19906"/>
    <cellStyle name="Total 2 2 3 16 2" xfId="40353"/>
    <cellStyle name="Total 2 2 3 17" xfId="19907"/>
    <cellStyle name="Total 2 2 3 17 2" xfId="40354"/>
    <cellStyle name="Total 2 2 3 18" xfId="19908"/>
    <cellStyle name="Total 2 2 3 18 2" xfId="40355"/>
    <cellStyle name="Total 2 2 3 19" xfId="19909"/>
    <cellStyle name="Total 2 2 3 19 2" xfId="40356"/>
    <cellStyle name="Total 2 2 3 2" xfId="662"/>
    <cellStyle name="Total 2 2 3 2 10" xfId="7360"/>
    <cellStyle name="Total 2 2 3 2 10 2" xfId="19910"/>
    <cellStyle name="Total 2 2 3 2 10 2 2" xfId="40357"/>
    <cellStyle name="Total 2 2 3 2 10 3" xfId="40358"/>
    <cellStyle name="Total 2 2 3 2 11" xfId="7361"/>
    <cellStyle name="Total 2 2 3 2 11 2" xfId="19911"/>
    <cellStyle name="Total 2 2 3 2 11 2 2" xfId="40359"/>
    <cellStyle name="Total 2 2 3 2 11 3" xfId="40360"/>
    <cellStyle name="Total 2 2 3 2 12" xfId="7362"/>
    <cellStyle name="Total 2 2 3 2 12 2" xfId="19912"/>
    <cellStyle name="Total 2 2 3 2 12 2 2" xfId="40361"/>
    <cellStyle name="Total 2 2 3 2 12 3" xfId="40362"/>
    <cellStyle name="Total 2 2 3 2 13" xfId="7363"/>
    <cellStyle name="Total 2 2 3 2 13 2" xfId="19913"/>
    <cellStyle name="Total 2 2 3 2 13 2 2" xfId="40363"/>
    <cellStyle name="Total 2 2 3 2 13 3" xfId="40364"/>
    <cellStyle name="Total 2 2 3 2 14" xfId="19914"/>
    <cellStyle name="Total 2 2 3 2 14 2" xfId="40365"/>
    <cellStyle name="Total 2 2 3 2 15" xfId="19915"/>
    <cellStyle name="Total 2 2 3 2 15 2" xfId="40366"/>
    <cellStyle name="Total 2 2 3 2 16" xfId="19916"/>
    <cellStyle name="Total 2 2 3 2 16 2" xfId="40367"/>
    <cellStyle name="Total 2 2 3 2 17" xfId="19917"/>
    <cellStyle name="Total 2 2 3 2 17 2" xfId="40368"/>
    <cellStyle name="Total 2 2 3 2 18" xfId="19918"/>
    <cellStyle name="Total 2 2 3 2 18 2" xfId="40369"/>
    <cellStyle name="Total 2 2 3 2 19" xfId="19919"/>
    <cellStyle name="Total 2 2 3 2 19 2" xfId="40370"/>
    <cellStyle name="Total 2 2 3 2 2" xfId="7364"/>
    <cellStyle name="Total 2 2 3 2 2 2" xfId="19920"/>
    <cellStyle name="Total 2 2 3 2 2 2 2" xfId="40371"/>
    <cellStyle name="Total 2 2 3 2 2 3" xfId="40372"/>
    <cellStyle name="Total 2 2 3 2 20" xfId="19921"/>
    <cellStyle name="Total 2 2 3 2 20 2" xfId="40373"/>
    <cellStyle name="Total 2 2 3 2 21" xfId="19922"/>
    <cellStyle name="Total 2 2 3 2 21 2" xfId="40374"/>
    <cellStyle name="Total 2 2 3 2 22" xfId="19923"/>
    <cellStyle name="Total 2 2 3 2 22 2" xfId="40375"/>
    <cellStyle name="Total 2 2 3 2 23" xfId="40376"/>
    <cellStyle name="Total 2 2 3 2 3" xfId="7365"/>
    <cellStyle name="Total 2 2 3 2 3 2" xfId="19924"/>
    <cellStyle name="Total 2 2 3 2 3 2 2" xfId="40377"/>
    <cellStyle name="Total 2 2 3 2 3 3" xfId="40378"/>
    <cellStyle name="Total 2 2 3 2 4" xfId="7366"/>
    <cellStyle name="Total 2 2 3 2 4 2" xfId="19925"/>
    <cellStyle name="Total 2 2 3 2 4 2 2" xfId="40379"/>
    <cellStyle name="Total 2 2 3 2 4 3" xfId="40380"/>
    <cellStyle name="Total 2 2 3 2 5" xfId="7367"/>
    <cellStyle name="Total 2 2 3 2 5 2" xfId="19926"/>
    <cellStyle name="Total 2 2 3 2 5 2 2" xfId="40381"/>
    <cellStyle name="Total 2 2 3 2 5 3" xfId="40382"/>
    <cellStyle name="Total 2 2 3 2 6" xfId="7368"/>
    <cellStyle name="Total 2 2 3 2 6 2" xfId="19927"/>
    <cellStyle name="Total 2 2 3 2 6 2 2" xfId="40383"/>
    <cellStyle name="Total 2 2 3 2 6 3" xfId="40384"/>
    <cellStyle name="Total 2 2 3 2 7" xfId="7369"/>
    <cellStyle name="Total 2 2 3 2 7 2" xfId="19928"/>
    <cellStyle name="Total 2 2 3 2 7 2 2" xfId="40385"/>
    <cellStyle name="Total 2 2 3 2 7 3" xfId="40386"/>
    <cellStyle name="Total 2 2 3 2 8" xfId="7370"/>
    <cellStyle name="Total 2 2 3 2 8 2" xfId="19929"/>
    <cellStyle name="Total 2 2 3 2 8 2 2" xfId="40387"/>
    <cellStyle name="Total 2 2 3 2 8 3" xfId="40388"/>
    <cellStyle name="Total 2 2 3 2 9" xfId="7371"/>
    <cellStyle name="Total 2 2 3 2 9 2" xfId="19930"/>
    <cellStyle name="Total 2 2 3 2 9 2 2" xfId="40389"/>
    <cellStyle name="Total 2 2 3 2 9 3" xfId="40390"/>
    <cellStyle name="Total 2 2 3 20" xfId="19931"/>
    <cellStyle name="Total 2 2 3 20 2" xfId="40391"/>
    <cellStyle name="Total 2 2 3 21" xfId="19932"/>
    <cellStyle name="Total 2 2 3 21 2" xfId="40392"/>
    <cellStyle name="Total 2 2 3 22" xfId="19933"/>
    <cellStyle name="Total 2 2 3 22 2" xfId="40393"/>
    <cellStyle name="Total 2 2 3 23" xfId="19934"/>
    <cellStyle name="Total 2 2 3 23 2" xfId="40394"/>
    <cellStyle name="Total 2 2 3 24" xfId="19935"/>
    <cellStyle name="Total 2 2 3 24 2" xfId="40395"/>
    <cellStyle name="Total 2 2 3 25" xfId="40396"/>
    <cellStyle name="Total 2 2 3 3" xfId="663"/>
    <cellStyle name="Total 2 2 3 3 10" xfId="7372"/>
    <cellStyle name="Total 2 2 3 3 10 2" xfId="19936"/>
    <cellStyle name="Total 2 2 3 3 10 2 2" xfId="40397"/>
    <cellStyle name="Total 2 2 3 3 10 3" xfId="40398"/>
    <cellStyle name="Total 2 2 3 3 11" xfId="7373"/>
    <cellStyle name="Total 2 2 3 3 11 2" xfId="19937"/>
    <cellStyle name="Total 2 2 3 3 11 2 2" xfId="40399"/>
    <cellStyle name="Total 2 2 3 3 11 3" xfId="40400"/>
    <cellStyle name="Total 2 2 3 3 12" xfId="7374"/>
    <cellStyle name="Total 2 2 3 3 12 2" xfId="19938"/>
    <cellStyle name="Total 2 2 3 3 12 2 2" xfId="40401"/>
    <cellStyle name="Total 2 2 3 3 12 3" xfId="40402"/>
    <cellStyle name="Total 2 2 3 3 13" xfId="7375"/>
    <cellStyle name="Total 2 2 3 3 13 2" xfId="19939"/>
    <cellStyle name="Total 2 2 3 3 13 2 2" xfId="40403"/>
    <cellStyle name="Total 2 2 3 3 13 3" xfId="40404"/>
    <cellStyle name="Total 2 2 3 3 14" xfId="19940"/>
    <cellStyle name="Total 2 2 3 3 14 2" xfId="40405"/>
    <cellStyle name="Total 2 2 3 3 15" xfId="19941"/>
    <cellStyle name="Total 2 2 3 3 15 2" xfId="40406"/>
    <cellStyle name="Total 2 2 3 3 16" xfId="19942"/>
    <cellStyle name="Total 2 2 3 3 16 2" xfId="40407"/>
    <cellStyle name="Total 2 2 3 3 17" xfId="19943"/>
    <cellStyle name="Total 2 2 3 3 17 2" xfId="40408"/>
    <cellStyle name="Total 2 2 3 3 18" xfId="19944"/>
    <cellStyle name="Total 2 2 3 3 18 2" xfId="40409"/>
    <cellStyle name="Total 2 2 3 3 19" xfId="19945"/>
    <cellStyle name="Total 2 2 3 3 19 2" xfId="40410"/>
    <cellStyle name="Total 2 2 3 3 2" xfId="7376"/>
    <cellStyle name="Total 2 2 3 3 2 2" xfId="19946"/>
    <cellStyle name="Total 2 2 3 3 2 2 2" xfId="40411"/>
    <cellStyle name="Total 2 2 3 3 2 3" xfId="40412"/>
    <cellStyle name="Total 2 2 3 3 20" xfId="19947"/>
    <cellStyle name="Total 2 2 3 3 20 2" xfId="40413"/>
    <cellStyle name="Total 2 2 3 3 21" xfId="19948"/>
    <cellStyle name="Total 2 2 3 3 21 2" xfId="40414"/>
    <cellStyle name="Total 2 2 3 3 22" xfId="19949"/>
    <cellStyle name="Total 2 2 3 3 22 2" xfId="40415"/>
    <cellStyle name="Total 2 2 3 3 23" xfId="40416"/>
    <cellStyle name="Total 2 2 3 3 3" xfId="7377"/>
    <cellStyle name="Total 2 2 3 3 3 2" xfId="19950"/>
    <cellStyle name="Total 2 2 3 3 3 2 2" xfId="40417"/>
    <cellStyle name="Total 2 2 3 3 3 3" xfId="40418"/>
    <cellStyle name="Total 2 2 3 3 4" xfId="7378"/>
    <cellStyle name="Total 2 2 3 3 4 2" xfId="19951"/>
    <cellStyle name="Total 2 2 3 3 4 2 2" xfId="40419"/>
    <cellStyle name="Total 2 2 3 3 4 3" xfId="40420"/>
    <cellStyle name="Total 2 2 3 3 5" xfId="7379"/>
    <cellStyle name="Total 2 2 3 3 5 2" xfId="19952"/>
    <cellStyle name="Total 2 2 3 3 5 2 2" xfId="40421"/>
    <cellStyle name="Total 2 2 3 3 5 3" xfId="40422"/>
    <cellStyle name="Total 2 2 3 3 6" xfId="7380"/>
    <cellStyle name="Total 2 2 3 3 6 2" xfId="19953"/>
    <cellStyle name="Total 2 2 3 3 6 2 2" xfId="40423"/>
    <cellStyle name="Total 2 2 3 3 6 3" xfId="40424"/>
    <cellStyle name="Total 2 2 3 3 7" xfId="7381"/>
    <cellStyle name="Total 2 2 3 3 7 2" xfId="19954"/>
    <cellStyle name="Total 2 2 3 3 7 2 2" xfId="40425"/>
    <cellStyle name="Total 2 2 3 3 7 3" xfId="40426"/>
    <cellStyle name="Total 2 2 3 3 8" xfId="7382"/>
    <cellStyle name="Total 2 2 3 3 8 2" xfId="19955"/>
    <cellStyle name="Total 2 2 3 3 8 2 2" xfId="40427"/>
    <cellStyle name="Total 2 2 3 3 8 3" xfId="40428"/>
    <cellStyle name="Total 2 2 3 3 9" xfId="7383"/>
    <cellStyle name="Total 2 2 3 3 9 2" xfId="19956"/>
    <cellStyle name="Total 2 2 3 3 9 2 2" xfId="40429"/>
    <cellStyle name="Total 2 2 3 3 9 3" xfId="40430"/>
    <cellStyle name="Total 2 2 3 4" xfId="7384"/>
    <cellStyle name="Total 2 2 3 4 2" xfId="19957"/>
    <cellStyle name="Total 2 2 3 4 2 2" xfId="40431"/>
    <cellStyle name="Total 2 2 3 4 3" xfId="40432"/>
    <cellStyle name="Total 2 2 3 5" xfId="7385"/>
    <cellStyle name="Total 2 2 3 5 2" xfId="19958"/>
    <cellStyle name="Total 2 2 3 5 2 2" xfId="40433"/>
    <cellStyle name="Total 2 2 3 5 3" xfId="40434"/>
    <cellStyle name="Total 2 2 3 6" xfId="7386"/>
    <cellStyle name="Total 2 2 3 6 2" xfId="19959"/>
    <cellStyle name="Total 2 2 3 6 2 2" xfId="40435"/>
    <cellStyle name="Total 2 2 3 6 3" xfId="40436"/>
    <cellStyle name="Total 2 2 3 7" xfId="7387"/>
    <cellStyle name="Total 2 2 3 7 2" xfId="19960"/>
    <cellStyle name="Total 2 2 3 7 2 2" xfId="40437"/>
    <cellStyle name="Total 2 2 3 7 3" xfId="40438"/>
    <cellStyle name="Total 2 2 3 8" xfId="7388"/>
    <cellStyle name="Total 2 2 3 8 2" xfId="19961"/>
    <cellStyle name="Total 2 2 3 8 2 2" xfId="40439"/>
    <cellStyle name="Total 2 2 3 8 3" xfId="40440"/>
    <cellStyle name="Total 2 2 3 9" xfId="7389"/>
    <cellStyle name="Total 2 2 3 9 2" xfId="19962"/>
    <cellStyle name="Total 2 2 3 9 2 2" xfId="40441"/>
    <cellStyle name="Total 2 2 3 9 3" xfId="40442"/>
    <cellStyle name="Total 2 2 4" xfId="664"/>
    <cellStyle name="Total 2 2 4 10" xfId="7390"/>
    <cellStyle name="Total 2 2 4 10 2" xfId="19963"/>
    <cellStyle name="Total 2 2 4 10 2 2" xfId="40443"/>
    <cellStyle name="Total 2 2 4 10 3" xfId="40444"/>
    <cellStyle name="Total 2 2 4 11" xfId="7391"/>
    <cellStyle name="Total 2 2 4 11 2" xfId="19964"/>
    <cellStyle name="Total 2 2 4 11 2 2" xfId="40445"/>
    <cellStyle name="Total 2 2 4 11 3" xfId="40446"/>
    <cellStyle name="Total 2 2 4 12" xfId="7392"/>
    <cellStyle name="Total 2 2 4 12 2" xfId="19965"/>
    <cellStyle name="Total 2 2 4 12 2 2" xfId="40447"/>
    <cellStyle name="Total 2 2 4 12 3" xfId="40448"/>
    <cellStyle name="Total 2 2 4 13" xfId="7393"/>
    <cellStyle name="Total 2 2 4 13 2" xfId="19966"/>
    <cellStyle name="Total 2 2 4 13 2 2" xfId="40449"/>
    <cellStyle name="Total 2 2 4 13 3" xfId="40450"/>
    <cellStyle name="Total 2 2 4 14" xfId="7394"/>
    <cellStyle name="Total 2 2 4 14 2" xfId="19967"/>
    <cellStyle name="Total 2 2 4 14 2 2" xfId="40451"/>
    <cellStyle name="Total 2 2 4 14 3" xfId="40452"/>
    <cellStyle name="Total 2 2 4 15" xfId="7395"/>
    <cellStyle name="Total 2 2 4 15 2" xfId="19968"/>
    <cellStyle name="Total 2 2 4 15 2 2" xfId="40453"/>
    <cellStyle name="Total 2 2 4 15 3" xfId="40454"/>
    <cellStyle name="Total 2 2 4 16" xfId="19969"/>
    <cellStyle name="Total 2 2 4 16 2" xfId="40455"/>
    <cellStyle name="Total 2 2 4 17" xfId="19970"/>
    <cellStyle name="Total 2 2 4 17 2" xfId="40456"/>
    <cellStyle name="Total 2 2 4 18" xfId="19971"/>
    <cellStyle name="Total 2 2 4 18 2" xfId="40457"/>
    <cellStyle name="Total 2 2 4 19" xfId="19972"/>
    <cellStyle name="Total 2 2 4 19 2" xfId="40458"/>
    <cellStyle name="Total 2 2 4 2" xfId="665"/>
    <cellStyle name="Total 2 2 4 2 10" xfId="7396"/>
    <cellStyle name="Total 2 2 4 2 10 2" xfId="19973"/>
    <cellStyle name="Total 2 2 4 2 10 2 2" xfId="40459"/>
    <cellStyle name="Total 2 2 4 2 10 3" xfId="40460"/>
    <cellStyle name="Total 2 2 4 2 11" xfId="7397"/>
    <cellStyle name="Total 2 2 4 2 11 2" xfId="19974"/>
    <cellStyle name="Total 2 2 4 2 11 2 2" xfId="40461"/>
    <cellStyle name="Total 2 2 4 2 11 3" xfId="40462"/>
    <cellStyle name="Total 2 2 4 2 12" xfId="7398"/>
    <cellStyle name="Total 2 2 4 2 12 2" xfId="19975"/>
    <cellStyle name="Total 2 2 4 2 12 2 2" xfId="40463"/>
    <cellStyle name="Total 2 2 4 2 12 3" xfId="40464"/>
    <cellStyle name="Total 2 2 4 2 13" xfId="7399"/>
    <cellStyle name="Total 2 2 4 2 13 2" xfId="19976"/>
    <cellStyle name="Total 2 2 4 2 13 2 2" xfId="40465"/>
    <cellStyle name="Total 2 2 4 2 13 3" xfId="40466"/>
    <cellStyle name="Total 2 2 4 2 14" xfId="19977"/>
    <cellStyle name="Total 2 2 4 2 14 2" xfId="40467"/>
    <cellStyle name="Total 2 2 4 2 15" xfId="19978"/>
    <cellStyle name="Total 2 2 4 2 15 2" xfId="40468"/>
    <cellStyle name="Total 2 2 4 2 16" xfId="19979"/>
    <cellStyle name="Total 2 2 4 2 16 2" xfId="40469"/>
    <cellStyle name="Total 2 2 4 2 17" xfId="19980"/>
    <cellStyle name="Total 2 2 4 2 17 2" xfId="40470"/>
    <cellStyle name="Total 2 2 4 2 18" xfId="19981"/>
    <cellStyle name="Total 2 2 4 2 18 2" xfId="40471"/>
    <cellStyle name="Total 2 2 4 2 19" xfId="19982"/>
    <cellStyle name="Total 2 2 4 2 19 2" xfId="40472"/>
    <cellStyle name="Total 2 2 4 2 2" xfId="7400"/>
    <cellStyle name="Total 2 2 4 2 2 2" xfId="19983"/>
    <cellStyle name="Total 2 2 4 2 2 2 2" xfId="40473"/>
    <cellStyle name="Total 2 2 4 2 2 3" xfId="40474"/>
    <cellStyle name="Total 2 2 4 2 20" xfId="19984"/>
    <cellStyle name="Total 2 2 4 2 20 2" xfId="40475"/>
    <cellStyle name="Total 2 2 4 2 21" xfId="19985"/>
    <cellStyle name="Total 2 2 4 2 21 2" xfId="40476"/>
    <cellStyle name="Total 2 2 4 2 22" xfId="19986"/>
    <cellStyle name="Total 2 2 4 2 22 2" xfId="40477"/>
    <cellStyle name="Total 2 2 4 2 23" xfId="40478"/>
    <cellStyle name="Total 2 2 4 2 3" xfId="7401"/>
    <cellStyle name="Total 2 2 4 2 3 2" xfId="19987"/>
    <cellStyle name="Total 2 2 4 2 3 2 2" xfId="40479"/>
    <cellStyle name="Total 2 2 4 2 3 3" xfId="40480"/>
    <cellStyle name="Total 2 2 4 2 4" xfId="7402"/>
    <cellStyle name="Total 2 2 4 2 4 2" xfId="19988"/>
    <cellStyle name="Total 2 2 4 2 4 2 2" xfId="40481"/>
    <cellStyle name="Total 2 2 4 2 4 3" xfId="40482"/>
    <cellStyle name="Total 2 2 4 2 5" xfId="7403"/>
    <cellStyle name="Total 2 2 4 2 5 2" xfId="19989"/>
    <cellStyle name="Total 2 2 4 2 5 2 2" xfId="40483"/>
    <cellStyle name="Total 2 2 4 2 5 3" xfId="40484"/>
    <cellStyle name="Total 2 2 4 2 6" xfId="7404"/>
    <cellStyle name="Total 2 2 4 2 6 2" xfId="19990"/>
    <cellStyle name="Total 2 2 4 2 6 2 2" xfId="40485"/>
    <cellStyle name="Total 2 2 4 2 6 3" xfId="40486"/>
    <cellStyle name="Total 2 2 4 2 7" xfId="7405"/>
    <cellStyle name="Total 2 2 4 2 7 2" xfId="19991"/>
    <cellStyle name="Total 2 2 4 2 7 2 2" xfId="40487"/>
    <cellStyle name="Total 2 2 4 2 7 3" xfId="40488"/>
    <cellStyle name="Total 2 2 4 2 8" xfId="7406"/>
    <cellStyle name="Total 2 2 4 2 8 2" xfId="19992"/>
    <cellStyle name="Total 2 2 4 2 8 2 2" xfId="40489"/>
    <cellStyle name="Total 2 2 4 2 8 3" xfId="40490"/>
    <cellStyle name="Total 2 2 4 2 9" xfId="7407"/>
    <cellStyle name="Total 2 2 4 2 9 2" xfId="19993"/>
    <cellStyle name="Total 2 2 4 2 9 2 2" xfId="40491"/>
    <cellStyle name="Total 2 2 4 2 9 3" xfId="40492"/>
    <cellStyle name="Total 2 2 4 20" xfId="19994"/>
    <cellStyle name="Total 2 2 4 20 2" xfId="40493"/>
    <cellStyle name="Total 2 2 4 21" xfId="19995"/>
    <cellStyle name="Total 2 2 4 21 2" xfId="40494"/>
    <cellStyle name="Total 2 2 4 22" xfId="19996"/>
    <cellStyle name="Total 2 2 4 22 2" xfId="40495"/>
    <cellStyle name="Total 2 2 4 23" xfId="19997"/>
    <cellStyle name="Total 2 2 4 23 2" xfId="40496"/>
    <cellStyle name="Total 2 2 4 24" xfId="19998"/>
    <cellStyle name="Total 2 2 4 24 2" xfId="40497"/>
    <cellStyle name="Total 2 2 4 25" xfId="40498"/>
    <cellStyle name="Total 2 2 4 3" xfId="666"/>
    <cellStyle name="Total 2 2 4 3 10" xfId="7408"/>
    <cellStyle name="Total 2 2 4 3 10 2" xfId="19999"/>
    <cellStyle name="Total 2 2 4 3 10 2 2" xfId="40499"/>
    <cellStyle name="Total 2 2 4 3 10 3" xfId="40500"/>
    <cellStyle name="Total 2 2 4 3 11" xfId="7409"/>
    <cellStyle name="Total 2 2 4 3 11 2" xfId="20000"/>
    <cellStyle name="Total 2 2 4 3 11 2 2" xfId="40501"/>
    <cellStyle name="Total 2 2 4 3 11 3" xfId="40502"/>
    <cellStyle name="Total 2 2 4 3 12" xfId="7410"/>
    <cellStyle name="Total 2 2 4 3 12 2" xfId="20001"/>
    <cellStyle name="Total 2 2 4 3 12 2 2" xfId="40503"/>
    <cellStyle name="Total 2 2 4 3 12 3" xfId="40504"/>
    <cellStyle name="Total 2 2 4 3 13" xfId="7411"/>
    <cellStyle name="Total 2 2 4 3 13 2" xfId="20002"/>
    <cellStyle name="Total 2 2 4 3 13 2 2" xfId="40505"/>
    <cellStyle name="Total 2 2 4 3 13 3" xfId="40506"/>
    <cellStyle name="Total 2 2 4 3 14" xfId="20003"/>
    <cellStyle name="Total 2 2 4 3 14 2" xfId="40507"/>
    <cellStyle name="Total 2 2 4 3 15" xfId="20004"/>
    <cellStyle name="Total 2 2 4 3 15 2" xfId="40508"/>
    <cellStyle name="Total 2 2 4 3 16" xfId="20005"/>
    <cellStyle name="Total 2 2 4 3 16 2" xfId="40509"/>
    <cellStyle name="Total 2 2 4 3 17" xfId="20006"/>
    <cellStyle name="Total 2 2 4 3 17 2" xfId="40510"/>
    <cellStyle name="Total 2 2 4 3 18" xfId="20007"/>
    <cellStyle name="Total 2 2 4 3 18 2" xfId="40511"/>
    <cellStyle name="Total 2 2 4 3 19" xfId="20008"/>
    <cellStyle name="Total 2 2 4 3 19 2" xfId="40512"/>
    <cellStyle name="Total 2 2 4 3 2" xfId="7412"/>
    <cellStyle name="Total 2 2 4 3 2 2" xfId="20009"/>
    <cellStyle name="Total 2 2 4 3 2 2 2" xfId="40513"/>
    <cellStyle name="Total 2 2 4 3 2 3" xfId="40514"/>
    <cellStyle name="Total 2 2 4 3 20" xfId="20010"/>
    <cellStyle name="Total 2 2 4 3 20 2" xfId="40515"/>
    <cellStyle name="Total 2 2 4 3 21" xfId="20011"/>
    <cellStyle name="Total 2 2 4 3 21 2" xfId="40516"/>
    <cellStyle name="Total 2 2 4 3 22" xfId="20012"/>
    <cellStyle name="Total 2 2 4 3 22 2" xfId="40517"/>
    <cellStyle name="Total 2 2 4 3 23" xfId="40518"/>
    <cellStyle name="Total 2 2 4 3 3" xfId="7413"/>
    <cellStyle name="Total 2 2 4 3 3 2" xfId="20013"/>
    <cellStyle name="Total 2 2 4 3 3 2 2" xfId="40519"/>
    <cellStyle name="Total 2 2 4 3 3 3" xfId="40520"/>
    <cellStyle name="Total 2 2 4 3 4" xfId="7414"/>
    <cellStyle name="Total 2 2 4 3 4 2" xfId="20014"/>
    <cellStyle name="Total 2 2 4 3 4 2 2" xfId="40521"/>
    <cellStyle name="Total 2 2 4 3 4 3" xfId="40522"/>
    <cellStyle name="Total 2 2 4 3 5" xfId="7415"/>
    <cellStyle name="Total 2 2 4 3 5 2" xfId="20015"/>
    <cellStyle name="Total 2 2 4 3 5 2 2" xfId="40523"/>
    <cellStyle name="Total 2 2 4 3 5 3" xfId="40524"/>
    <cellStyle name="Total 2 2 4 3 6" xfId="7416"/>
    <cellStyle name="Total 2 2 4 3 6 2" xfId="20016"/>
    <cellStyle name="Total 2 2 4 3 6 2 2" xfId="40525"/>
    <cellStyle name="Total 2 2 4 3 6 3" xfId="40526"/>
    <cellStyle name="Total 2 2 4 3 7" xfId="7417"/>
    <cellStyle name="Total 2 2 4 3 7 2" xfId="20017"/>
    <cellStyle name="Total 2 2 4 3 7 2 2" xfId="40527"/>
    <cellStyle name="Total 2 2 4 3 7 3" xfId="40528"/>
    <cellStyle name="Total 2 2 4 3 8" xfId="7418"/>
    <cellStyle name="Total 2 2 4 3 8 2" xfId="20018"/>
    <cellStyle name="Total 2 2 4 3 8 2 2" xfId="40529"/>
    <cellStyle name="Total 2 2 4 3 8 3" xfId="40530"/>
    <cellStyle name="Total 2 2 4 3 9" xfId="7419"/>
    <cellStyle name="Total 2 2 4 3 9 2" xfId="20019"/>
    <cellStyle name="Total 2 2 4 3 9 2 2" xfId="40531"/>
    <cellStyle name="Total 2 2 4 3 9 3" xfId="40532"/>
    <cellStyle name="Total 2 2 4 4" xfId="7420"/>
    <cellStyle name="Total 2 2 4 4 2" xfId="20020"/>
    <cellStyle name="Total 2 2 4 4 2 2" xfId="40533"/>
    <cellStyle name="Total 2 2 4 4 3" xfId="40534"/>
    <cellStyle name="Total 2 2 4 5" xfId="7421"/>
    <cellStyle name="Total 2 2 4 5 2" xfId="20021"/>
    <cellStyle name="Total 2 2 4 5 2 2" xfId="40535"/>
    <cellStyle name="Total 2 2 4 5 3" xfId="40536"/>
    <cellStyle name="Total 2 2 4 6" xfId="7422"/>
    <cellStyle name="Total 2 2 4 6 2" xfId="20022"/>
    <cellStyle name="Total 2 2 4 6 2 2" xfId="40537"/>
    <cellStyle name="Total 2 2 4 6 3" xfId="40538"/>
    <cellStyle name="Total 2 2 4 7" xfId="7423"/>
    <cellStyle name="Total 2 2 4 7 2" xfId="20023"/>
    <cellStyle name="Total 2 2 4 7 2 2" xfId="40539"/>
    <cellStyle name="Total 2 2 4 7 3" xfId="40540"/>
    <cellStyle name="Total 2 2 4 8" xfId="7424"/>
    <cellStyle name="Total 2 2 4 8 2" xfId="20024"/>
    <cellStyle name="Total 2 2 4 8 2 2" xfId="40541"/>
    <cellStyle name="Total 2 2 4 8 3" xfId="40542"/>
    <cellStyle name="Total 2 2 4 9" xfId="7425"/>
    <cellStyle name="Total 2 2 4 9 2" xfId="20025"/>
    <cellStyle name="Total 2 2 4 9 2 2" xfId="40543"/>
    <cellStyle name="Total 2 2 4 9 3" xfId="40544"/>
    <cellStyle name="Total 2 2 5" xfId="667"/>
    <cellStyle name="Total 2 2 5 10" xfId="7426"/>
    <cellStyle name="Total 2 2 5 10 2" xfId="20026"/>
    <cellStyle name="Total 2 2 5 10 2 2" xfId="40545"/>
    <cellStyle name="Total 2 2 5 10 3" xfId="40546"/>
    <cellStyle name="Total 2 2 5 11" xfId="7427"/>
    <cellStyle name="Total 2 2 5 11 2" xfId="20027"/>
    <cellStyle name="Total 2 2 5 11 2 2" xfId="40547"/>
    <cellStyle name="Total 2 2 5 11 3" xfId="40548"/>
    <cellStyle name="Total 2 2 5 12" xfId="7428"/>
    <cellStyle name="Total 2 2 5 12 2" xfId="20028"/>
    <cellStyle name="Total 2 2 5 12 2 2" xfId="40549"/>
    <cellStyle name="Total 2 2 5 12 3" xfId="40550"/>
    <cellStyle name="Total 2 2 5 13" xfId="7429"/>
    <cellStyle name="Total 2 2 5 13 2" xfId="20029"/>
    <cellStyle name="Total 2 2 5 13 2 2" xfId="40551"/>
    <cellStyle name="Total 2 2 5 13 3" xfId="40552"/>
    <cellStyle name="Total 2 2 5 14" xfId="20030"/>
    <cellStyle name="Total 2 2 5 14 2" xfId="40553"/>
    <cellStyle name="Total 2 2 5 15" xfId="20031"/>
    <cellStyle name="Total 2 2 5 15 2" xfId="40554"/>
    <cellStyle name="Total 2 2 5 16" xfId="20032"/>
    <cellStyle name="Total 2 2 5 16 2" xfId="40555"/>
    <cellStyle name="Total 2 2 5 17" xfId="20033"/>
    <cellStyle name="Total 2 2 5 17 2" xfId="40556"/>
    <cellStyle name="Total 2 2 5 18" xfId="20034"/>
    <cellStyle name="Total 2 2 5 18 2" xfId="40557"/>
    <cellStyle name="Total 2 2 5 19" xfId="20035"/>
    <cellStyle name="Total 2 2 5 19 2" xfId="40558"/>
    <cellStyle name="Total 2 2 5 2" xfId="7430"/>
    <cellStyle name="Total 2 2 5 2 2" xfId="20036"/>
    <cellStyle name="Total 2 2 5 2 2 2" xfId="40559"/>
    <cellStyle name="Total 2 2 5 2 3" xfId="40560"/>
    <cellStyle name="Total 2 2 5 20" xfId="20037"/>
    <cellStyle name="Total 2 2 5 20 2" xfId="40561"/>
    <cellStyle name="Total 2 2 5 21" xfId="20038"/>
    <cellStyle name="Total 2 2 5 21 2" xfId="40562"/>
    <cellStyle name="Total 2 2 5 22" xfId="20039"/>
    <cellStyle name="Total 2 2 5 22 2" xfId="40563"/>
    <cellStyle name="Total 2 2 5 23" xfId="40564"/>
    <cellStyle name="Total 2 2 5 3" xfId="7431"/>
    <cellStyle name="Total 2 2 5 3 2" xfId="20040"/>
    <cellStyle name="Total 2 2 5 3 2 2" xfId="40565"/>
    <cellStyle name="Total 2 2 5 3 3" xfId="40566"/>
    <cellStyle name="Total 2 2 5 4" xfId="7432"/>
    <cellStyle name="Total 2 2 5 4 2" xfId="20041"/>
    <cellStyle name="Total 2 2 5 4 2 2" xfId="40567"/>
    <cellStyle name="Total 2 2 5 4 3" xfId="40568"/>
    <cellStyle name="Total 2 2 5 5" xfId="7433"/>
    <cellStyle name="Total 2 2 5 5 2" xfId="20042"/>
    <cellStyle name="Total 2 2 5 5 2 2" xfId="40569"/>
    <cellStyle name="Total 2 2 5 5 3" xfId="40570"/>
    <cellStyle name="Total 2 2 5 6" xfId="7434"/>
    <cellStyle name="Total 2 2 5 6 2" xfId="20043"/>
    <cellStyle name="Total 2 2 5 6 2 2" xfId="40571"/>
    <cellStyle name="Total 2 2 5 6 3" xfId="40572"/>
    <cellStyle name="Total 2 2 5 7" xfId="7435"/>
    <cellStyle name="Total 2 2 5 7 2" xfId="20044"/>
    <cellStyle name="Total 2 2 5 7 2 2" xfId="40573"/>
    <cellStyle name="Total 2 2 5 7 3" xfId="40574"/>
    <cellStyle name="Total 2 2 5 8" xfId="7436"/>
    <cellStyle name="Total 2 2 5 8 2" xfId="20045"/>
    <cellStyle name="Total 2 2 5 8 2 2" xfId="40575"/>
    <cellStyle name="Total 2 2 5 8 3" xfId="40576"/>
    <cellStyle name="Total 2 2 5 9" xfId="7437"/>
    <cellStyle name="Total 2 2 5 9 2" xfId="20046"/>
    <cellStyle name="Total 2 2 5 9 2 2" xfId="40577"/>
    <cellStyle name="Total 2 2 5 9 3" xfId="40578"/>
    <cellStyle name="Total 2 2 6" xfId="668"/>
    <cellStyle name="Total 2 2 6 10" xfId="7438"/>
    <cellStyle name="Total 2 2 6 10 2" xfId="20047"/>
    <cellStyle name="Total 2 2 6 10 2 2" xfId="40579"/>
    <cellStyle name="Total 2 2 6 10 3" xfId="40580"/>
    <cellStyle name="Total 2 2 6 11" xfId="7439"/>
    <cellStyle name="Total 2 2 6 11 2" xfId="20048"/>
    <cellStyle name="Total 2 2 6 11 2 2" xfId="40581"/>
    <cellStyle name="Total 2 2 6 11 3" xfId="40582"/>
    <cellStyle name="Total 2 2 6 12" xfId="7440"/>
    <cellStyle name="Total 2 2 6 12 2" xfId="20049"/>
    <cellStyle name="Total 2 2 6 12 2 2" xfId="40583"/>
    <cellStyle name="Total 2 2 6 12 3" xfId="40584"/>
    <cellStyle name="Total 2 2 6 13" xfId="7441"/>
    <cellStyle name="Total 2 2 6 13 2" xfId="20050"/>
    <cellStyle name="Total 2 2 6 13 2 2" xfId="40585"/>
    <cellStyle name="Total 2 2 6 13 3" xfId="40586"/>
    <cellStyle name="Total 2 2 6 14" xfId="20051"/>
    <cellStyle name="Total 2 2 6 14 2" xfId="40587"/>
    <cellStyle name="Total 2 2 6 15" xfId="20052"/>
    <cellStyle name="Total 2 2 6 15 2" xfId="40588"/>
    <cellStyle name="Total 2 2 6 16" xfId="20053"/>
    <cellStyle name="Total 2 2 6 16 2" xfId="40589"/>
    <cellStyle name="Total 2 2 6 17" xfId="20054"/>
    <cellStyle name="Total 2 2 6 17 2" xfId="40590"/>
    <cellStyle name="Total 2 2 6 18" xfId="20055"/>
    <cellStyle name="Total 2 2 6 18 2" xfId="40591"/>
    <cellStyle name="Total 2 2 6 19" xfId="20056"/>
    <cellStyle name="Total 2 2 6 19 2" xfId="40592"/>
    <cellStyle name="Total 2 2 6 2" xfId="7442"/>
    <cellStyle name="Total 2 2 6 2 2" xfId="20057"/>
    <cellStyle name="Total 2 2 6 2 2 2" xfId="40593"/>
    <cellStyle name="Total 2 2 6 2 3" xfId="40594"/>
    <cellStyle name="Total 2 2 6 20" xfId="20058"/>
    <cellStyle name="Total 2 2 6 20 2" xfId="40595"/>
    <cellStyle name="Total 2 2 6 21" xfId="20059"/>
    <cellStyle name="Total 2 2 6 21 2" xfId="40596"/>
    <cellStyle name="Total 2 2 6 22" xfId="20060"/>
    <cellStyle name="Total 2 2 6 22 2" xfId="40597"/>
    <cellStyle name="Total 2 2 6 23" xfId="40598"/>
    <cellStyle name="Total 2 2 6 3" xfId="7443"/>
    <cellStyle name="Total 2 2 6 3 2" xfId="20061"/>
    <cellStyle name="Total 2 2 6 3 2 2" xfId="40599"/>
    <cellStyle name="Total 2 2 6 3 3" xfId="40600"/>
    <cellStyle name="Total 2 2 6 4" xfId="7444"/>
    <cellStyle name="Total 2 2 6 4 2" xfId="20062"/>
    <cellStyle name="Total 2 2 6 4 2 2" xfId="40601"/>
    <cellStyle name="Total 2 2 6 4 3" xfId="40602"/>
    <cellStyle name="Total 2 2 6 5" xfId="7445"/>
    <cellStyle name="Total 2 2 6 5 2" xfId="20063"/>
    <cellStyle name="Total 2 2 6 5 2 2" xfId="40603"/>
    <cellStyle name="Total 2 2 6 5 3" xfId="40604"/>
    <cellStyle name="Total 2 2 6 6" xfId="7446"/>
    <cellStyle name="Total 2 2 6 6 2" xfId="20064"/>
    <cellStyle name="Total 2 2 6 6 2 2" xfId="40605"/>
    <cellStyle name="Total 2 2 6 6 3" xfId="40606"/>
    <cellStyle name="Total 2 2 6 7" xfId="7447"/>
    <cellStyle name="Total 2 2 6 7 2" xfId="20065"/>
    <cellStyle name="Total 2 2 6 7 2 2" xfId="40607"/>
    <cellStyle name="Total 2 2 6 7 3" xfId="40608"/>
    <cellStyle name="Total 2 2 6 8" xfId="7448"/>
    <cellStyle name="Total 2 2 6 8 2" xfId="20066"/>
    <cellStyle name="Total 2 2 6 8 2 2" xfId="40609"/>
    <cellStyle name="Total 2 2 6 8 3" xfId="40610"/>
    <cellStyle name="Total 2 2 6 9" xfId="7449"/>
    <cellStyle name="Total 2 2 6 9 2" xfId="20067"/>
    <cellStyle name="Total 2 2 6 9 2 2" xfId="40611"/>
    <cellStyle name="Total 2 2 6 9 3" xfId="40612"/>
    <cellStyle name="Total 2 2 7" xfId="7450"/>
    <cellStyle name="Total 2 2 7 2" xfId="20068"/>
    <cellStyle name="Total 2 2 7 2 2" xfId="40613"/>
    <cellStyle name="Total 2 2 7 3" xfId="40614"/>
    <cellStyle name="Total 2 2 8" xfId="7451"/>
    <cellStyle name="Total 2 2 8 2" xfId="20069"/>
    <cellStyle name="Total 2 2 8 2 2" xfId="40615"/>
    <cellStyle name="Total 2 2 8 3" xfId="40616"/>
    <cellStyle name="Total 2 2 9" xfId="7452"/>
    <cellStyle name="Total 2 2 9 2" xfId="20070"/>
    <cellStyle name="Total 2 2 9 2 2" xfId="40617"/>
    <cellStyle name="Total 2 2 9 3" xfId="40618"/>
    <cellStyle name="Total 2 20" xfId="20071"/>
    <cellStyle name="Total 2 20 2" xfId="40619"/>
    <cellStyle name="Total 2 21" xfId="40620"/>
    <cellStyle name="Total 2 3" xfId="7453"/>
    <cellStyle name="Total 2 3 10" xfId="7454"/>
    <cellStyle name="Total 2 3 10 2" xfId="20072"/>
    <cellStyle name="Total 2 3 10 2 2" xfId="40621"/>
    <cellStyle name="Total 2 3 10 3" xfId="40622"/>
    <cellStyle name="Total 2 3 11" xfId="7455"/>
    <cellStyle name="Total 2 3 11 2" xfId="20073"/>
    <cellStyle name="Total 2 3 11 2 2" xfId="40623"/>
    <cellStyle name="Total 2 3 11 3" xfId="40624"/>
    <cellStyle name="Total 2 3 12" xfId="7456"/>
    <cellStyle name="Total 2 3 12 2" xfId="20074"/>
    <cellStyle name="Total 2 3 12 2 2" xfId="40625"/>
    <cellStyle name="Total 2 3 12 3" xfId="40626"/>
    <cellStyle name="Total 2 3 13" xfId="7457"/>
    <cellStyle name="Total 2 3 13 2" xfId="20075"/>
    <cellStyle name="Total 2 3 13 2 2" xfId="40627"/>
    <cellStyle name="Total 2 3 13 3" xfId="40628"/>
    <cellStyle name="Total 2 3 14" xfId="7458"/>
    <cellStyle name="Total 2 3 14 2" xfId="20076"/>
    <cellStyle name="Total 2 3 14 2 2" xfId="40629"/>
    <cellStyle name="Total 2 3 14 3" xfId="40630"/>
    <cellStyle name="Total 2 3 15" xfId="7459"/>
    <cellStyle name="Total 2 3 15 2" xfId="20077"/>
    <cellStyle name="Total 2 3 15 2 2" xfId="40631"/>
    <cellStyle name="Total 2 3 15 3" xfId="40632"/>
    <cellStyle name="Total 2 3 16" xfId="7460"/>
    <cellStyle name="Total 2 3 16 2" xfId="20078"/>
    <cellStyle name="Total 2 3 16 2 2" xfId="40633"/>
    <cellStyle name="Total 2 3 16 3" xfId="40634"/>
    <cellStyle name="Total 2 3 17" xfId="20079"/>
    <cellStyle name="Total 2 3 17 2" xfId="40635"/>
    <cellStyle name="Total 2 3 18" xfId="20080"/>
    <cellStyle name="Total 2 3 18 2" xfId="40636"/>
    <cellStyle name="Total 2 3 19" xfId="20081"/>
    <cellStyle name="Total 2 3 19 2" xfId="40637"/>
    <cellStyle name="Total 2 3 2" xfId="7461"/>
    <cellStyle name="Total 2 3 2 2" xfId="20082"/>
    <cellStyle name="Total 2 3 2 2 2" xfId="40638"/>
    <cellStyle name="Total 2 3 2 3" xfId="40639"/>
    <cellStyle name="Total 2 3 20" xfId="20083"/>
    <cellStyle name="Total 2 3 20 2" xfId="40640"/>
    <cellStyle name="Total 2 3 21" xfId="20084"/>
    <cellStyle name="Total 2 3 21 2" xfId="40641"/>
    <cellStyle name="Total 2 3 22" xfId="20085"/>
    <cellStyle name="Total 2 3 22 2" xfId="40642"/>
    <cellStyle name="Total 2 3 23" xfId="40643"/>
    <cellStyle name="Total 2 3 3" xfId="7462"/>
    <cellStyle name="Total 2 3 3 2" xfId="20086"/>
    <cellStyle name="Total 2 3 3 2 2" xfId="40644"/>
    <cellStyle name="Total 2 3 3 3" xfId="40645"/>
    <cellStyle name="Total 2 3 4" xfId="7463"/>
    <cellStyle name="Total 2 3 4 2" xfId="20087"/>
    <cellStyle name="Total 2 3 4 2 2" xfId="40646"/>
    <cellStyle name="Total 2 3 4 3" xfId="40647"/>
    <cellStyle name="Total 2 3 5" xfId="7464"/>
    <cellStyle name="Total 2 3 5 2" xfId="20088"/>
    <cellStyle name="Total 2 3 5 2 2" xfId="40648"/>
    <cellStyle name="Total 2 3 5 3" xfId="40649"/>
    <cellStyle name="Total 2 3 6" xfId="7465"/>
    <cellStyle name="Total 2 3 6 2" xfId="20089"/>
    <cellStyle name="Total 2 3 6 2 2" xfId="40650"/>
    <cellStyle name="Total 2 3 6 3" xfId="40651"/>
    <cellStyle name="Total 2 3 7" xfId="7466"/>
    <cellStyle name="Total 2 3 7 2" xfId="20090"/>
    <cellStyle name="Total 2 3 7 2 2" xfId="40652"/>
    <cellStyle name="Total 2 3 7 3" xfId="40653"/>
    <cellStyle name="Total 2 3 8" xfId="7467"/>
    <cellStyle name="Total 2 3 8 2" xfId="20091"/>
    <cellStyle name="Total 2 3 8 2 2" xfId="40654"/>
    <cellStyle name="Total 2 3 8 3" xfId="40655"/>
    <cellStyle name="Total 2 3 9" xfId="7468"/>
    <cellStyle name="Total 2 3 9 2" xfId="20092"/>
    <cellStyle name="Total 2 3 9 2 2" xfId="40656"/>
    <cellStyle name="Total 2 3 9 3" xfId="40657"/>
    <cellStyle name="Total 2 4" xfId="7469"/>
    <cellStyle name="Total 2 4 2" xfId="20093"/>
    <cellStyle name="Total 2 4 2 2" xfId="40658"/>
    <cellStyle name="Total 2 4 3" xfId="40659"/>
    <cellStyle name="Total 2 5" xfId="7470"/>
    <cellStyle name="Total 2 5 2" xfId="20094"/>
    <cellStyle name="Total 2 5 2 2" xfId="40660"/>
    <cellStyle name="Total 2 5 3" xfId="40661"/>
    <cellStyle name="Total 2 6" xfId="7471"/>
    <cellStyle name="Total 2 6 2" xfId="20095"/>
    <cellStyle name="Total 2 6 2 2" xfId="40662"/>
    <cellStyle name="Total 2 6 3" xfId="40663"/>
    <cellStyle name="Total 2 7" xfId="7472"/>
    <cellStyle name="Total 2 7 2" xfId="20096"/>
    <cellStyle name="Total 2 7 2 2" xfId="40664"/>
    <cellStyle name="Total 2 7 3" xfId="40665"/>
    <cellStyle name="Total 2 8" xfId="7473"/>
    <cellStyle name="Total 2 8 2" xfId="20097"/>
    <cellStyle name="Total 2 8 2 2" xfId="40666"/>
    <cellStyle name="Total 2 8 3" xfId="40667"/>
    <cellStyle name="Total 2 9" xfId="7474"/>
    <cellStyle name="Total 2 9 2" xfId="20098"/>
    <cellStyle name="Total 2 9 2 2" xfId="40668"/>
    <cellStyle name="Total 2 9 3" xfId="40669"/>
    <cellStyle name="Total 20" xfId="20099"/>
    <cellStyle name="Total 20 2" xfId="40670"/>
    <cellStyle name="Total 21" xfId="20100"/>
    <cellStyle name="Total 21 2" xfId="40671"/>
    <cellStyle name="Total 22" xfId="20101"/>
    <cellStyle name="Total 22 2" xfId="40672"/>
    <cellStyle name="Total 23" xfId="20102"/>
    <cellStyle name="Total 23 2" xfId="40673"/>
    <cellStyle name="Total 24" xfId="40674"/>
    <cellStyle name="Total 3" xfId="669"/>
    <cellStyle name="Total 3 10" xfId="7475"/>
    <cellStyle name="Total 3 10 2" xfId="20103"/>
    <cellStyle name="Total 3 10 2 2" xfId="40675"/>
    <cellStyle name="Total 3 10 3" xfId="40676"/>
    <cellStyle name="Total 3 11" xfId="7476"/>
    <cellStyle name="Total 3 11 2" xfId="20104"/>
    <cellStyle name="Total 3 11 2 2" xfId="40677"/>
    <cellStyle name="Total 3 11 3" xfId="40678"/>
    <cellStyle name="Total 3 12" xfId="7477"/>
    <cellStyle name="Total 3 12 2" xfId="20105"/>
    <cellStyle name="Total 3 12 2 2" xfId="40679"/>
    <cellStyle name="Total 3 12 3" xfId="40680"/>
    <cellStyle name="Total 3 13" xfId="7478"/>
    <cellStyle name="Total 3 13 2" xfId="20106"/>
    <cellStyle name="Total 3 13 2 2" xfId="40681"/>
    <cellStyle name="Total 3 13 3" xfId="40682"/>
    <cellStyle name="Total 3 14" xfId="7479"/>
    <cellStyle name="Total 3 14 2" xfId="20107"/>
    <cellStyle name="Total 3 14 2 2" xfId="40683"/>
    <cellStyle name="Total 3 14 3" xfId="40684"/>
    <cellStyle name="Total 3 15" xfId="7480"/>
    <cellStyle name="Total 3 15 2" xfId="20108"/>
    <cellStyle name="Total 3 15 2 2" xfId="40685"/>
    <cellStyle name="Total 3 15 3" xfId="40686"/>
    <cellStyle name="Total 3 16" xfId="7481"/>
    <cellStyle name="Total 3 16 2" xfId="20109"/>
    <cellStyle name="Total 3 16 2 2" xfId="40687"/>
    <cellStyle name="Total 3 16 3" xfId="40688"/>
    <cellStyle name="Total 3 17" xfId="7482"/>
    <cellStyle name="Total 3 17 2" xfId="20110"/>
    <cellStyle name="Total 3 17 2 2" xfId="40689"/>
    <cellStyle name="Total 3 17 3" xfId="40690"/>
    <cellStyle name="Total 3 18" xfId="20111"/>
    <cellStyle name="Total 3 18 2" xfId="40691"/>
    <cellStyle name="Total 3 19" xfId="20112"/>
    <cellStyle name="Total 3 19 2" xfId="40692"/>
    <cellStyle name="Total 3 2" xfId="670"/>
    <cellStyle name="Total 3 2 10" xfId="7483"/>
    <cellStyle name="Total 3 2 10 2" xfId="20113"/>
    <cellStyle name="Total 3 2 10 2 2" xfId="40693"/>
    <cellStyle name="Total 3 2 10 3" xfId="40694"/>
    <cellStyle name="Total 3 2 11" xfId="7484"/>
    <cellStyle name="Total 3 2 11 2" xfId="20114"/>
    <cellStyle name="Total 3 2 11 2 2" xfId="40695"/>
    <cellStyle name="Total 3 2 11 3" xfId="40696"/>
    <cellStyle name="Total 3 2 12" xfId="7485"/>
    <cellStyle name="Total 3 2 12 2" xfId="20115"/>
    <cellStyle name="Total 3 2 12 2 2" xfId="40697"/>
    <cellStyle name="Total 3 2 12 3" xfId="40698"/>
    <cellStyle name="Total 3 2 13" xfId="7486"/>
    <cellStyle name="Total 3 2 13 2" xfId="20116"/>
    <cellStyle name="Total 3 2 13 2 2" xfId="40699"/>
    <cellStyle name="Total 3 2 13 3" xfId="40700"/>
    <cellStyle name="Total 3 2 14" xfId="7487"/>
    <cellStyle name="Total 3 2 14 2" xfId="20117"/>
    <cellStyle name="Total 3 2 14 2 2" xfId="40701"/>
    <cellStyle name="Total 3 2 14 3" xfId="40702"/>
    <cellStyle name="Total 3 2 15" xfId="7488"/>
    <cellStyle name="Total 3 2 15 2" xfId="20118"/>
    <cellStyle name="Total 3 2 15 2 2" xfId="40703"/>
    <cellStyle name="Total 3 2 15 3" xfId="40704"/>
    <cellStyle name="Total 3 2 16" xfId="7489"/>
    <cellStyle name="Total 3 2 16 2" xfId="20119"/>
    <cellStyle name="Total 3 2 16 2 2" xfId="40705"/>
    <cellStyle name="Total 3 2 16 3" xfId="40706"/>
    <cellStyle name="Total 3 2 17" xfId="7490"/>
    <cellStyle name="Total 3 2 17 2" xfId="20120"/>
    <cellStyle name="Total 3 2 17 2 2" xfId="40707"/>
    <cellStyle name="Total 3 2 17 3" xfId="40708"/>
    <cellStyle name="Total 3 2 18" xfId="20121"/>
    <cellStyle name="Total 3 2 18 2" xfId="40709"/>
    <cellStyle name="Total 3 2 19" xfId="20122"/>
    <cellStyle name="Total 3 2 19 2" xfId="40710"/>
    <cellStyle name="Total 3 2 2" xfId="671"/>
    <cellStyle name="Total 3 2 2 10" xfId="7491"/>
    <cellStyle name="Total 3 2 2 10 2" xfId="20123"/>
    <cellStyle name="Total 3 2 2 10 2 2" xfId="40711"/>
    <cellStyle name="Total 3 2 2 10 3" xfId="40712"/>
    <cellStyle name="Total 3 2 2 11" xfId="7492"/>
    <cellStyle name="Total 3 2 2 11 2" xfId="20124"/>
    <cellStyle name="Total 3 2 2 11 2 2" xfId="40713"/>
    <cellStyle name="Total 3 2 2 11 3" xfId="40714"/>
    <cellStyle name="Total 3 2 2 12" xfId="7493"/>
    <cellStyle name="Total 3 2 2 12 2" xfId="20125"/>
    <cellStyle name="Total 3 2 2 12 2 2" xfId="40715"/>
    <cellStyle name="Total 3 2 2 12 3" xfId="40716"/>
    <cellStyle name="Total 3 2 2 13" xfId="7494"/>
    <cellStyle name="Total 3 2 2 13 2" xfId="20126"/>
    <cellStyle name="Total 3 2 2 13 2 2" xfId="40717"/>
    <cellStyle name="Total 3 2 2 13 3" xfId="40718"/>
    <cellStyle name="Total 3 2 2 14" xfId="7495"/>
    <cellStyle name="Total 3 2 2 14 2" xfId="20127"/>
    <cellStyle name="Total 3 2 2 14 2 2" xfId="40719"/>
    <cellStyle name="Total 3 2 2 14 3" xfId="40720"/>
    <cellStyle name="Total 3 2 2 15" xfId="7496"/>
    <cellStyle name="Total 3 2 2 15 2" xfId="20128"/>
    <cellStyle name="Total 3 2 2 15 2 2" xfId="40721"/>
    <cellStyle name="Total 3 2 2 15 3" xfId="40722"/>
    <cellStyle name="Total 3 2 2 16" xfId="20129"/>
    <cellStyle name="Total 3 2 2 16 2" xfId="40723"/>
    <cellStyle name="Total 3 2 2 17" xfId="20130"/>
    <cellStyle name="Total 3 2 2 17 2" xfId="40724"/>
    <cellStyle name="Total 3 2 2 18" xfId="20131"/>
    <cellStyle name="Total 3 2 2 18 2" xfId="40725"/>
    <cellStyle name="Total 3 2 2 19" xfId="20132"/>
    <cellStyle name="Total 3 2 2 19 2" xfId="40726"/>
    <cellStyle name="Total 3 2 2 2" xfId="672"/>
    <cellStyle name="Total 3 2 2 2 10" xfId="7497"/>
    <cellStyle name="Total 3 2 2 2 10 2" xfId="20133"/>
    <cellStyle name="Total 3 2 2 2 10 2 2" xfId="40727"/>
    <cellStyle name="Total 3 2 2 2 10 3" xfId="40728"/>
    <cellStyle name="Total 3 2 2 2 11" xfId="7498"/>
    <cellStyle name="Total 3 2 2 2 11 2" xfId="20134"/>
    <cellStyle name="Total 3 2 2 2 11 2 2" xfId="40729"/>
    <cellStyle name="Total 3 2 2 2 11 3" xfId="40730"/>
    <cellStyle name="Total 3 2 2 2 12" xfId="7499"/>
    <cellStyle name="Total 3 2 2 2 12 2" xfId="20135"/>
    <cellStyle name="Total 3 2 2 2 12 2 2" xfId="40731"/>
    <cellStyle name="Total 3 2 2 2 12 3" xfId="40732"/>
    <cellStyle name="Total 3 2 2 2 13" xfId="7500"/>
    <cellStyle name="Total 3 2 2 2 13 2" xfId="20136"/>
    <cellStyle name="Total 3 2 2 2 13 2 2" xfId="40733"/>
    <cellStyle name="Total 3 2 2 2 13 3" xfId="40734"/>
    <cellStyle name="Total 3 2 2 2 14" xfId="20137"/>
    <cellStyle name="Total 3 2 2 2 14 2" xfId="40735"/>
    <cellStyle name="Total 3 2 2 2 15" xfId="20138"/>
    <cellStyle name="Total 3 2 2 2 15 2" xfId="40736"/>
    <cellStyle name="Total 3 2 2 2 16" xfId="20139"/>
    <cellStyle name="Total 3 2 2 2 16 2" xfId="40737"/>
    <cellStyle name="Total 3 2 2 2 17" xfId="20140"/>
    <cellStyle name="Total 3 2 2 2 17 2" xfId="40738"/>
    <cellStyle name="Total 3 2 2 2 18" xfId="20141"/>
    <cellStyle name="Total 3 2 2 2 18 2" xfId="40739"/>
    <cellStyle name="Total 3 2 2 2 19" xfId="20142"/>
    <cellStyle name="Total 3 2 2 2 19 2" xfId="40740"/>
    <cellStyle name="Total 3 2 2 2 2" xfId="7501"/>
    <cellStyle name="Total 3 2 2 2 2 2" xfId="20143"/>
    <cellStyle name="Total 3 2 2 2 2 2 2" xfId="40741"/>
    <cellStyle name="Total 3 2 2 2 2 3" xfId="40742"/>
    <cellStyle name="Total 3 2 2 2 20" xfId="20144"/>
    <cellStyle name="Total 3 2 2 2 20 2" xfId="40743"/>
    <cellStyle name="Total 3 2 2 2 21" xfId="20145"/>
    <cellStyle name="Total 3 2 2 2 21 2" xfId="40744"/>
    <cellStyle name="Total 3 2 2 2 22" xfId="20146"/>
    <cellStyle name="Total 3 2 2 2 22 2" xfId="40745"/>
    <cellStyle name="Total 3 2 2 2 23" xfId="40746"/>
    <cellStyle name="Total 3 2 2 2 3" xfId="7502"/>
    <cellStyle name="Total 3 2 2 2 3 2" xfId="20147"/>
    <cellStyle name="Total 3 2 2 2 3 2 2" xfId="40747"/>
    <cellStyle name="Total 3 2 2 2 3 3" xfId="40748"/>
    <cellStyle name="Total 3 2 2 2 4" xfId="7503"/>
    <cellStyle name="Total 3 2 2 2 4 2" xfId="20148"/>
    <cellStyle name="Total 3 2 2 2 4 2 2" xfId="40749"/>
    <cellStyle name="Total 3 2 2 2 4 3" xfId="40750"/>
    <cellStyle name="Total 3 2 2 2 5" xfId="7504"/>
    <cellStyle name="Total 3 2 2 2 5 2" xfId="20149"/>
    <cellStyle name="Total 3 2 2 2 5 2 2" xfId="40751"/>
    <cellStyle name="Total 3 2 2 2 5 3" xfId="40752"/>
    <cellStyle name="Total 3 2 2 2 6" xfId="7505"/>
    <cellStyle name="Total 3 2 2 2 6 2" xfId="20150"/>
    <cellStyle name="Total 3 2 2 2 6 2 2" xfId="40753"/>
    <cellStyle name="Total 3 2 2 2 6 3" xfId="40754"/>
    <cellStyle name="Total 3 2 2 2 7" xfId="7506"/>
    <cellStyle name="Total 3 2 2 2 7 2" xfId="20151"/>
    <cellStyle name="Total 3 2 2 2 7 2 2" xfId="40755"/>
    <cellStyle name="Total 3 2 2 2 7 3" xfId="40756"/>
    <cellStyle name="Total 3 2 2 2 8" xfId="7507"/>
    <cellStyle name="Total 3 2 2 2 8 2" xfId="20152"/>
    <cellStyle name="Total 3 2 2 2 8 2 2" xfId="40757"/>
    <cellStyle name="Total 3 2 2 2 8 3" xfId="40758"/>
    <cellStyle name="Total 3 2 2 2 9" xfId="7508"/>
    <cellStyle name="Total 3 2 2 2 9 2" xfId="20153"/>
    <cellStyle name="Total 3 2 2 2 9 2 2" xfId="40759"/>
    <cellStyle name="Total 3 2 2 2 9 3" xfId="40760"/>
    <cellStyle name="Total 3 2 2 20" xfId="20154"/>
    <cellStyle name="Total 3 2 2 20 2" xfId="40761"/>
    <cellStyle name="Total 3 2 2 21" xfId="20155"/>
    <cellStyle name="Total 3 2 2 21 2" xfId="40762"/>
    <cellStyle name="Total 3 2 2 22" xfId="20156"/>
    <cellStyle name="Total 3 2 2 22 2" xfId="40763"/>
    <cellStyle name="Total 3 2 2 23" xfId="20157"/>
    <cellStyle name="Total 3 2 2 23 2" xfId="40764"/>
    <cellStyle name="Total 3 2 2 24" xfId="20158"/>
    <cellStyle name="Total 3 2 2 24 2" xfId="40765"/>
    <cellStyle name="Total 3 2 2 25" xfId="40766"/>
    <cellStyle name="Total 3 2 2 3" xfId="673"/>
    <cellStyle name="Total 3 2 2 3 10" xfId="7509"/>
    <cellStyle name="Total 3 2 2 3 10 2" xfId="20159"/>
    <cellStyle name="Total 3 2 2 3 10 2 2" xfId="40767"/>
    <cellStyle name="Total 3 2 2 3 10 3" xfId="40768"/>
    <cellStyle name="Total 3 2 2 3 11" xfId="7510"/>
    <cellStyle name="Total 3 2 2 3 11 2" xfId="20160"/>
    <cellStyle name="Total 3 2 2 3 11 2 2" xfId="40769"/>
    <cellStyle name="Total 3 2 2 3 11 3" xfId="40770"/>
    <cellStyle name="Total 3 2 2 3 12" xfId="7511"/>
    <cellStyle name="Total 3 2 2 3 12 2" xfId="20161"/>
    <cellStyle name="Total 3 2 2 3 12 2 2" xfId="40771"/>
    <cellStyle name="Total 3 2 2 3 12 3" xfId="40772"/>
    <cellStyle name="Total 3 2 2 3 13" xfId="7512"/>
    <cellStyle name="Total 3 2 2 3 13 2" xfId="20162"/>
    <cellStyle name="Total 3 2 2 3 13 2 2" xfId="40773"/>
    <cellStyle name="Total 3 2 2 3 13 3" xfId="40774"/>
    <cellStyle name="Total 3 2 2 3 14" xfId="20163"/>
    <cellStyle name="Total 3 2 2 3 14 2" xfId="40775"/>
    <cellStyle name="Total 3 2 2 3 15" xfId="20164"/>
    <cellStyle name="Total 3 2 2 3 15 2" xfId="40776"/>
    <cellStyle name="Total 3 2 2 3 16" xfId="20165"/>
    <cellStyle name="Total 3 2 2 3 16 2" xfId="40777"/>
    <cellStyle name="Total 3 2 2 3 17" xfId="20166"/>
    <cellStyle name="Total 3 2 2 3 17 2" xfId="40778"/>
    <cellStyle name="Total 3 2 2 3 18" xfId="20167"/>
    <cellStyle name="Total 3 2 2 3 18 2" xfId="40779"/>
    <cellStyle name="Total 3 2 2 3 19" xfId="20168"/>
    <cellStyle name="Total 3 2 2 3 19 2" xfId="40780"/>
    <cellStyle name="Total 3 2 2 3 2" xfId="7513"/>
    <cellStyle name="Total 3 2 2 3 2 2" xfId="20169"/>
    <cellStyle name="Total 3 2 2 3 2 2 2" xfId="40781"/>
    <cellStyle name="Total 3 2 2 3 2 3" xfId="40782"/>
    <cellStyle name="Total 3 2 2 3 20" xfId="20170"/>
    <cellStyle name="Total 3 2 2 3 20 2" xfId="40783"/>
    <cellStyle name="Total 3 2 2 3 21" xfId="20171"/>
    <cellStyle name="Total 3 2 2 3 21 2" xfId="40784"/>
    <cellStyle name="Total 3 2 2 3 22" xfId="20172"/>
    <cellStyle name="Total 3 2 2 3 22 2" xfId="40785"/>
    <cellStyle name="Total 3 2 2 3 23" xfId="40786"/>
    <cellStyle name="Total 3 2 2 3 3" xfId="7514"/>
    <cellStyle name="Total 3 2 2 3 3 2" xfId="20173"/>
    <cellStyle name="Total 3 2 2 3 3 2 2" xfId="40787"/>
    <cellStyle name="Total 3 2 2 3 3 3" xfId="40788"/>
    <cellStyle name="Total 3 2 2 3 4" xfId="7515"/>
    <cellStyle name="Total 3 2 2 3 4 2" xfId="20174"/>
    <cellStyle name="Total 3 2 2 3 4 2 2" xfId="40789"/>
    <cellStyle name="Total 3 2 2 3 4 3" xfId="40790"/>
    <cellStyle name="Total 3 2 2 3 5" xfId="7516"/>
    <cellStyle name="Total 3 2 2 3 5 2" xfId="20175"/>
    <cellStyle name="Total 3 2 2 3 5 2 2" xfId="40791"/>
    <cellStyle name="Total 3 2 2 3 5 3" xfId="40792"/>
    <cellStyle name="Total 3 2 2 3 6" xfId="7517"/>
    <cellStyle name="Total 3 2 2 3 6 2" xfId="20176"/>
    <cellStyle name="Total 3 2 2 3 6 2 2" xfId="40793"/>
    <cellStyle name="Total 3 2 2 3 6 3" xfId="40794"/>
    <cellStyle name="Total 3 2 2 3 7" xfId="7518"/>
    <cellStyle name="Total 3 2 2 3 7 2" xfId="20177"/>
    <cellStyle name="Total 3 2 2 3 7 2 2" xfId="40795"/>
    <cellStyle name="Total 3 2 2 3 7 3" xfId="40796"/>
    <cellStyle name="Total 3 2 2 3 8" xfId="7519"/>
    <cellStyle name="Total 3 2 2 3 8 2" xfId="20178"/>
    <cellStyle name="Total 3 2 2 3 8 2 2" xfId="40797"/>
    <cellStyle name="Total 3 2 2 3 8 3" xfId="40798"/>
    <cellStyle name="Total 3 2 2 3 9" xfId="7520"/>
    <cellStyle name="Total 3 2 2 3 9 2" xfId="20179"/>
    <cellStyle name="Total 3 2 2 3 9 2 2" xfId="40799"/>
    <cellStyle name="Total 3 2 2 3 9 3" xfId="40800"/>
    <cellStyle name="Total 3 2 2 4" xfId="7521"/>
    <cellStyle name="Total 3 2 2 4 2" xfId="20180"/>
    <cellStyle name="Total 3 2 2 4 2 2" xfId="40801"/>
    <cellStyle name="Total 3 2 2 4 3" xfId="40802"/>
    <cellStyle name="Total 3 2 2 5" xfId="7522"/>
    <cellStyle name="Total 3 2 2 5 2" xfId="20181"/>
    <cellStyle name="Total 3 2 2 5 2 2" xfId="40803"/>
    <cellStyle name="Total 3 2 2 5 3" xfId="40804"/>
    <cellStyle name="Total 3 2 2 6" xfId="7523"/>
    <cellStyle name="Total 3 2 2 6 2" xfId="20182"/>
    <cellStyle name="Total 3 2 2 6 2 2" xfId="40805"/>
    <cellStyle name="Total 3 2 2 6 3" xfId="40806"/>
    <cellStyle name="Total 3 2 2 7" xfId="7524"/>
    <cellStyle name="Total 3 2 2 7 2" xfId="20183"/>
    <cellStyle name="Total 3 2 2 7 2 2" xfId="40807"/>
    <cellStyle name="Total 3 2 2 7 3" xfId="40808"/>
    <cellStyle name="Total 3 2 2 8" xfId="7525"/>
    <cellStyle name="Total 3 2 2 8 2" xfId="20184"/>
    <cellStyle name="Total 3 2 2 8 2 2" xfId="40809"/>
    <cellStyle name="Total 3 2 2 8 3" xfId="40810"/>
    <cellStyle name="Total 3 2 2 9" xfId="7526"/>
    <cellStyle name="Total 3 2 2 9 2" xfId="20185"/>
    <cellStyle name="Total 3 2 2 9 2 2" xfId="40811"/>
    <cellStyle name="Total 3 2 2 9 3" xfId="40812"/>
    <cellStyle name="Total 3 2 20" xfId="20186"/>
    <cellStyle name="Total 3 2 20 2" xfId="40813"/>
    <cellStyle name="Total 3 2 21" xfId="20187"/>
    <cellStyle name="Total 3 2 21 2" xfId="40814"/>
    <cellStyle name="Total 3 2 22" xfId="20188"/>
    <cellStyle name="Total 3 2 22 2" xfId="40815"/>
    <cellStyle name="Total 3 2 23" xfId="20189"/>
    <cellStyle name="Total 3 2 23 2" xfId="40816"/>
    <cellStyle name="Total 3 2 24" xfId="20190"/>
    <cellStyle name="Total 3 2 24 2" xfId="40817"/>
    <cellStyle name="Total 3 2 25" xfId="20191"/>
    <cellStyle name="Total 3 2 25 2" xfId="40818"/>
    <cellStyle name="Total 3 2 26" xfId="20192"/>
    <cellStyle name="Total 3 2 26 2" xfId="40819"/>
    <cellStyle name="Total 3 2 27" xfId="40820"/>
    <cellStyle name="Total 3 2 3" xfId="674"/>
    <cellStyle name="Total 3 2 3 10" xfId="7527"/>
    <cellStyle name="Total 3 2 3 10 2" xfId="20193"/>
    <cellStyle name="Total 3 2 3 10 2 2" xfId="40821"/>
    <cellStyle name="Total 3 2 3 10 3" xfId="40822"/>
    <cellStyle name="Total 3 2 3 11" xfId="7528"/>
    <cellStyle name="Total 3 2 3 11 2" xfId="20194"/>
    <cellStyle name="Total 3 2 3 11 2 2" xfId="40823"/>
    <cellStyle name="Total 3 2 3 11 3" xfId="40824"/>
    <cellStyle name="Total 3 2 3 12" xfId="7529"/>
    <cellStyle name="Total 3 2 3 12 2" xfId="20195"/>
    <cellStyle name="Total 3 2 3 12 2 2" xfId="40825"/>
    <cellStyle name="Total 3 2 3 12 3" xfId="40826"/>
    <cellStyle name="Total 3 2 3 13" xfId="7530"/>
    <cellStyle name="Total 3 2 3 13 2" xfId="20196"/>
    <cellStyle name="Total 3 2 3 13 2 2" xfId="40827"/>
    <cellStyle name="Total 3 2 3 13 3" xfId="40828"/>
    <cellStyle name="Total 3 2 3 14" xfId="7531"/>
    <cellStyle name="Total 3 2 3 14 2" xfId="20197"/>
    <cellStyle name="Total 3 2 3 14 2 2" xfId="40829"/>
    <cellStyle name="Total 3 2 3 14 3" xfId="40830"/>
    <cellStyle name="Total 3 2 3 15" xfId="7532"/>
    <cellStyle name="Total 3 2 3 15 2" xfId="20198"/>
    <cellStyle name="Total 3 2 3 15 2 2" xfId="40831"/>
    <cellStyle name="Total 3 2 3 15 3" xfId="40832"/>
    <cellStyle name="Total 3 2 3 16" xfId="20199"/>
    <cellStyle name="Total 3 2 3 16 2" xfId="40833"/>
    <cellStyle name="Total 3 2 3 17" xfId="20200"/>
    <cellStyle name="Total 3 2 3 17 2" xfId="40834"/>
    <cellStyle name="Total 3 2 3 18" xfId="20201"/>
    <cellStyle name="Total 3 2 3 18 2" xfId="40835"/>
    <cellStyle name="Total 3 2 3 19" xfId="20202"/>
    <cellStyle name="Total 3 2 3 19 2" xfId="40836"/>
    <cellStyle name="Total 3 2 3 2" xfId="675"/>
    <cellStyle name="Total 3 2 3 2 10" xfId="7533"/>
    <cellStyle name="Total 3 2 3 2 10 2" xfId="20203"/>
    <cellStyle name="Total 3 2 3 2 10 2 2" xfId="40837"/>
    <cellStyle name="Total 3 2 3 2 10 3" xfId="40838"/>
    <cellStyle name="Total 3 2 3 2 11" xfId="7534"/>
    <cellStyle name="Total 3 2 3 2 11 2" xfId="20204"/>
    <cellStyle name="Total 3 2 3 2 11 2 2" xfId="40839"/>
    <cellStyle name="Total 3 2 3 2 11 3" xfId="40840"/>
    <cellStyle name="Total 3 2 3 2 12" xfId="7535"/>
    <cellStyle name="Total 3 2 3 2 12 2" xfId="20205"/>
    <cellStyle name="Total 3 2 3 2 12 2 2" xfId="40841"/>
    <cellStyle name="Total 3 2 3 2 12 3" xfId="40842"/>
    <cellStyle name="Total 3 2 3 2 13" xfId="7536"/>
    <cellStyle name="Total 3 2 3 2 13 2" xfId="20206"/>
    <cellStyle name="Total 3 2 3 2 13 2 2" xfId="40843"/>
    <cellStyle name="Total 3 2 3 2 13 3" xfId="40844"/>
    <cellStyle name="Total 3 2 3 2 14" xfId="20207"/>
    <cellStyle name="Total 3 2 3 2 14 2" xfId="40845"/>
    <cellStyle name="Total 3 2 3 2 15" xfId="20208"/>
    <cellStyle name="Total 3 2 3 2 15 2" xfId="40846"/>
    <cellStyle name="Total 3 2 3 2 16" xfId="20209"/>
    <cellStyle name="Total 3 2 3 2 16 2" xfId="40847"/>
    <cellStyle name="Total 3 2 3 2 17" xfId="20210"/>
    <cellStyle name="Total 3 2 3 2 17 2" xfId="40848"/>
    <cellStyle name="Total 3 2 3 2 18" xfId="20211"/>
    <cellStyle name="Total 3 2 3 2 18 2" xfId="40849"/>
    <cellStyle name="Total 3 2 3 2 19" xfId="20212"/>
    <cellStyle name="Total 3 2 3 2 19 2" xfId="40850"/>
    <cellStyle name="Total 3 2 3 2 2" xfId="7537"/>
    <cellStyle name="Total 3 2 3 2 2 2" xfId="20213"/>
    <cellStyle name="Total 3 2 3 2 2 2 2" xfId="40851"/>
    <cellStyle name="Total 3 2 3 2 2 3" xfId="40852"/>
    <cellStyle name="Total 3 2 3 2 20" xfId="20214"/>
    <cellStyle name="Total 3 2 3 2 20 2" xfId="40853"/>
    <cellStyle name="Total 3 2 3 2 21" xfId="20215"/>
    <cellStyle name="Total 3 2 3 2 21 2" xfId="40854"/>
    <cellStyle name="Total 3 2 3 2 22" xfId="20216"/>
    <cellStyle name="Total 3 2 3 2 22 2" xfId="40855"/>
    <cellStyle name="Total 3 2 3 2 23" xfId="40856"/>
    <cellStyle name="Total 3 2 3 2 3" xfId="7538"/>
    <cellStyle name="Total 3 2 3 2 3 2" xfId="20217"/>
    <cellStyle name="Total 3 2 3 2 3 2 2" xfId="40857"/>
    <cellStyle name="Total 3 2 3 2 3 3" xfId="40858"/>
    <cellStyle name="Total 3 2 3 2 4" xfId="7539"/>
    <cellStyle name="Total 3 2 3 2 4 2" xfId="20218"/>
    <cellStyle name="Total 3 2 3 2 4 2 2" xfId="40859"/>
    <cellStyle name="Total 3 2 3 2 4 3" xfId="40860"/>
    <cellStyle name="Total 3 2 3 2 5" xfId="7540"/>
    <cellStyle name="Total 3 2 3 2 5 2" xfId="20219"/>
    <cellStyle name="Total 3 2 3 2 5 2 2" xfId="40861"/>
    <cellStyle name="Total 3 2 3 2 5 3" xfId="40862"/>
    <cellStyle name="Total 3 2 3 2 6" xfId="7541"/>
    <cellStyle name="Total 3 2 3 2 6 2" xfId="20220"/>
    <cellStyle name="Total 3 2 3 2 6 2 2" xfId="40863"/>
    <cellStyle name="Total 3 2 3 2 6 3" xfId="40864"/>
    <cellStyle name="Total 3 2 3 2 7" xfId="7542"/>
    <cellStyle name="Total 3 2 3 2 7 2" xfId="20221"/>
    <cellStyle name="Total 3 2 3 2 7 2 2" xfId="40865"/>
    <cellStyle name="Total 3 2 3 2 7 3" xfId="40866"/>
    <cellStyle name="Total 3 2 3 2 8" xfId="7543"/>
    <cellStyle name="Total 3 2 3 2 8 2" xfId="20222"/>
    <cellStyle name="Total 3 2 3 2 8 2 2" xfId="40867"/>
    <cellStyle name="Total 3 2 3 2 8 3" xfId="40868"/>
    <cellStyle name="Total 3 2 3 2 9" xfId="7544"/>
    <cellStyle name="Total 3 2 3 2 9 2" xfId="20223"/>
    <cellStyle name="Total 3 2 3 2 9 2 2" xfId="40869"/>
    <cellStyle name="Total 3 2 3 2 9 3" xfId="40870"/>
    <cellStyle name="Total 3 2 3 20" xfId="20224"/>
    <cellStyle name="Total 3 2 3 20 2" xfId="40871"/>
    <cellStyle name="Total 3 2 3 21" xfId="20225"/>
    <cellStyle name="Total 3 2 3 21 2" xfId="40872"/>
    <cellStyle name="Total 3 2 3 22" xfId="20226"/>
    <cellStyle name="Total 3 2 3 22 2" xfId="40873"/>
    <cellStyle name="Total 3 2 3 23" xfId="20227"/>
    <cellStyle name="Total 3 2 3 23 2" xfId="40874"/>
    <cellStyle name="Total 3 2 3 24" xfId="20228"/>
    <cellStyle name="Total 3 2 3 24 2" xfId="40875"/>
    <cellStyle name="Total 3 2 3 25" xfId="40876"/>
    <cellStyle name="Total 3 2 3 3" xfId="676"/>
    <cellStyle name="Total 3 2 3 3 10" xfId="7545"/>
    <cellStyle name="Total 3 2 3 3 10 2" xfId="20229"/>
    <cellStyle name="Total 3 2 3 3 10 2 2" xfId="40877"/>
    <cellStyle name="Total 3 2 3 3 10 3" xfId="40878"/>
    <cellStyle name="Total 3 2 3 3 11" xfId="7546"/>
    <cellStyle name="Total 3 2 3 3 11 2" xfId="20230"/>
    <cellStyle name="Total 3 2 3 3 11 2 2" xfId="40879"/>
    <cellStyle name="Total 3 2 3 3 11 3" xfId="40880"/>
    <cellStyle name="Total 3 2 3 3 12" xfId="7547"/>
    <cellStyle name="Total 3 2 3 3 12 2" xfId="20231"/>
    <cellStyle name="Total 3 2 3 3 12 2 2" xfId="40881"/>
    <cellStyle name="Total 3 2 3 3 12 3" xfId="40882"/>
    <cellStyle name="Total 3 2 3 3 13" xfId="7548"/>
    <cellStyle name="Total 3 2 3 3 13 2" xfId="20232"/>
    <cellStyle name="Total 3 2 3 3 13 2 2" xfId="40883"/>
    <cellStyle name="Total 3 2 3 3 13 3" xfId="40884"/>
    <cellStyle name="Total 3 2 3 3 14" xfId="20233"/>
    <cellStyle name="Total 3 2 3 3 14 2" xfId="40885"/>
    <cellStyle name="Total 3 2 3 3 15" xfId="20234"/>
    <cellStyle name="Total 3 2 3 3 15 2" xfId="40886"/>
    <cellStyle name="Total 3 2 3 3 16" xfId="20235"/>
    <cellStyle name="Total 3 2 3 3 16 2" xfId="40887"/>
    <cellStyle name="Total 3 2 3 3 17" xfId="20236"/>
    <cellStyle name="Total 3 2 3 3 17 2" xfId="40888"/>
    <cellStyle name="Total 3 2 3 3 18" xfId="20237"/>
    <cellStyle name="Total 3 2 3 3 18 2" xfId="40889"/>
    <cellStyle name="Total 3 2 3 3 19" xfId="20238"/>
    <cellStyle name="Total 3 2 3 3 19 2" xfId="40890"/>
    <cellStyle name="Total 3 2 3 3 2" xfId="7549"/>
    <cellStyle name="Total 3 2 3 3 2 2" xfId="20239"/>
    <cellStyle name="Total 3 2 3 3 2 2 2" xfId="40891"/>
    <cellStyle name="Total 3 2 3 3 2 3" xfId="40892"/>
    <cellStyle name="Total 3 2 3 3 20" xfId="20240"/>
    <cellStyle name="Total 3 2 3 3 20 2" xfId="40893"/>
    <cellStyle name="Total 3 2 3 3 21" xfId="20241"/>
    <cellStyle name="Total 3 2 3 3 21 2" xfId="40894"/>
    <cellStyle name="Total 3 2 3 3 22" xfId="20242"/>
    <cellStyle name="Total 3 2 3 3 22 2" xfId="40895"/>
    <cellStyle name="Total 3 2 3 3 23" xfId="40896"/>
    <cellStyle name="Total 3 2 3 3 3" xfId="7550"/>
    <cellStyle name="Total 3 2 3 3 3 2" xfId="20243"/>
    <cellStyle name="Total 3 2 3 3 3 2 2" xfId="40897"/>
    <cellStyle name="Total 3 2 3 3 3 3" xfId="40898"/>
    <cellStyle name="Total 3 2 3 3 4" xfId="7551"/>
    <cellStyle name="Total 3 2 3 3 4 2" xfId="20244"/>
    <cellStyle name="Total 3 2 3 3 4 2 2" xfId="40899"/>
    <cellStyle name="Total 3 2 3 3 4 3" xfId="40900"/>
    <cellStyle name="Total 3 2 3 3 5" xfId="7552"/>
    <cellStyle name="Total 3 2 3 3 5 2" xfId="20245"/>
    <cellStyle name="Total 3 2 3 3 5 2 2" xfId="40901"/>
    <cellStyle name="Total 3 2 3 3 5 3" xfId="40902"/>
    <cellStyle name="Total 3 2 3 3 6" xfId="7553"/>
    <cellStyle name="Total 3 2 3 3 6 2" xfId="20246"/>
    <cellStyle name="Total 3 2 3 3 6 2 2" xfId="40903"/>
    <cellStyle name="Total 3 2 3 3 6 3" xfId="40904"/>
    <cellStyle name="Total 3 2 3 3 7" xfId="7554"/>
    <cellStyle name="Total 3 2 3 3 7 2" xfId="20247"/>
    <cellStyle name="Total 3 2 3 3 7 2 2" xfId="40905"/>
    <cellStyle name="Total 3 2 3 3 7 3" xfId="40906"/>
    <cellStyle name="Total 3 2 3 3 8" xfId="7555"/>
    <cellStyle name="Total 3 2 3 3 8 2" xfId="20248"/>
    <cellStyle name="Total 3 2 3 3 8 2 2" xfId="40907"/>
    <cellStyle name="Total 3 2 3 3 8 3" xfId="40908"/>
    <cellStyle name="Total 3 2 3 3 9" xfId="7556"/>
    <cellStyle name="Total 3 2 3 3 9 2" xfId="20249"/>
    <cellStyle name="Total 3 2 3 3 9 2 2" xfId="40909"/>
    <cellStyle name="Total 3 2 3 3 9 3" xfId="40910"/>
    <cellStyle name="Total 3 2 3 4" xfId="7557"/>
    <cellStyle name="Total 3 2 3 4 2" xfId="20250"/>
    <cellStyle name="Total 3 2 3 4 2 2" xfId="40911"/>
    <cellStyle name="Total 3 2 3 4 3" xfId="40912"/>
    <cellStyle name="Total 3 2 3 5" xfId="7558"/>
    <cellStyle name="Total 3 2 3 5 2" xfId="20251"/>
    <cellStyle name="Total 3 2 3 5 2 2" xfId="40913"/>
    <cellStyle name="Total 3 2 3 5 3" xfId="40914"/>
    <cellStyle name="Total 3 2 3 6" xfId="7559"/>
    <cellStyle name="Total 3 2 3 6 2" xfId="20252"/>
    <cellStyle name="Total 3 2 3 6 2 2" xfId="40915"/>
    <cellStyle name="Total 3 2 3 6 3" xfId="40916"/>
    <cellStyle name="Total 3 2 3 7" xfId="7560"/>
    <cellStyle name="Total 3 2 3 7 2" xfId="20253"/>
    <cellStyle name="Total 3 2 3 7 2 2" xfId="40917"/>
    <cellStyle name="Total 3 2 3 7 3" xfId="40918"/>
    <cellStyle name="Total 3 2 3 8" xfId="7561"/>
    <cellStyle name="Total 3 2 3 8 2" xfId="20254"/>
    <cellStyle name="Total 3 2 3 8 2 2" xfId="40919"/>
    <cellStyle name="Total 3 2 3 8 3" xfId="40920"/>
    <cellStyle name="Total 3 2 3 9" xfId="7562"/>
    <cellStyle name="Total 3 2 3 9 2" xfId="20255"/>
    <cellStyle name="Total 3 2 3 9 2 2" xfId="40921"/>
    <cellStyle name="Total 3 2 3 9 3" xfId="40922"/>
    <cellStyle name="Total 3 2 4" xfId="677"/>
    <cellStyle name="Total 3 2 4 10" xfId="7563"/>
    <cellStyle name="Total 3 2 4 10 2" xfId="20256"/>
    <cellStyle name="Total 3 2 4 10 2 2" xfId="40923"/>
    <cellStyle name="Total 3 2 4 10 3" xfId="40924"/>
    <cellStyle name="Total 3 2 4 11" xfId="7564"/>
    <cellStyle name="Total 3 2 4 11 2" xfId="20257"/>
    <cellStyle name="Total 3 2 4 11 2 2" xfId="40925"/>
    <cellStyle name="Total 3 2 4 11 3" xfId="40926"/>
    <cellStyle name="Total 3 2 4 12" xfId="7565"/>
    <cellStyle name="Total 3 2 4 12 2" xfId="20258"/>
    <cellStyle name="Total 3 2 4 12 2 2" xfId="40927"/>
    <cellStyle name="Total 3 2 4 12 3" xfId="40928"/>
    <cellStyle name="Total 3 2 4 13" xfId="7566"/>
    <cellStyle name="Total 3 2 4 13 2" xfId="20259"/>
    <cellStyle name="Total 3 2 4 13 2 2" xfId="40929"/>
    <cellStyle name="Total 3 2 4 13 3" xfId="40930"/>
    <cellStyle name="Total 3 2 4 14" xfId="20260"/>
    <cellStyle name="Total 3 2 4 14 2" xfId="40931"/>
    <cellStyle name="Total 3 2 4 15" xfId="20261"/>
    <cellStyle name="Total 3 2 4 15 2" xfId="40932"/>
    <cellStyle name="Total 3 2 4 16" xfId="20262"/>
    <cellStyle name="Total 3 2 4 16 2" xfId="40933"/>
    <cellStyle name="Total 3 2 4 17" xfId="20263"/>
    <cellStyle name="Total 3 2 4 17 2" xfId="40934"/>
    <cellStyle name="Total 3 2 4 18" xfId="20264"/>
    <cellStyle name="Total 3 2 4 18 2" xfId="40935"/>
    <cellStyle name="Total 3 2 4 19" xfId="20265"/>
    <cellStyle name="Total 3 2 4 19 2" xfId="40936"/>
    <cellStyle name="Total 3 2 4 2" xfId="7567"/>
    <cellStyle name="Total 3 2 4 2 2" xfId="20266"/>
    <cellStyle name="Total 3 2 4 2 2 2" xfId="40937"/>
    <cellStyle name="Total 3 2 4 2 3" xfId="40938"/>
    <cellStyle name="Total 3 2 4 20" xfId="20267"/>
    <cellStyle name="Total 3 2 4 20 2" xfId="40939"/>
    <cellStyle name="Total 3 2 4 21" xfId="20268"/>
    <cellStyle name="Total 3 2 4 21 2" xfId="40940"/>
    <cellStyle name="Total 3 2 4 22" xfId="20269"/>
    <cellStyle name="Total 3 2 4 22 2" xfId="40941"/>
    <cellStyle name="Total 3 2 4 23" xfId="40942"/>
    <cellStyle name="Total 3 2 4 3" xfId="7568"/>
    <cellStyle name="Total 3 2 4 3 2" xfId="20270"/>
    <cellStyle name="Total 3 2 4 3 2 2" xfId="40943"/>
    <cellStyle name="Total 3 2 4 3 3" xfId="40944"/>
    <cellStyle name="Total 3 2 4 4" xfId="7569"/>
    <cellStyle name="Total 3 2 4 4 2" xfId="20271"/>
    <cellStyle name="Total 3 2 4 4 2 2" xfId="40945"/>
    <cellStyle name="Total 3 2 4 4 3" xfId="40946"/>
    <cellStyle name="Total 3 2 4 5" xfId="7570"/>
    <cellStyle name="Total 3 2 4 5 2" xfId="20272"/>
    <cellStyle name="Total 3 2 4 5 2 2" xfId="40947"/>
    <cellStyle name="Total 3 2 4 5 3" xfId="40948"/>
    <cellStyle name="Total 3 2 4 6" xfId="7571"/>
    <cellStyle name="Total 3 2 4 6 2" xfId="20273"/>
    <cellStyle name="Total 3 2 4 6 2 2" xfId="40949"/>
    <cellStyle name="Total 3 2 4 6 3" xfId="40950"/>
    <cellStyle name="Total 3 2 4 7" xfId="7572"/>
    <cellStyle name="Total 3 2 4 7 2" xfId="20274"/>
    <cellStyle name="Total 3 2 4 7 2 2" xfId="40951"/>
    <cellStyle name="Total 3 2 4 7 3" xfId="40952"/>
    <cellStyle name="Total 3 2 4 8" xfId="7573"/>
    <cellStyle name="Total 3 2 4 8 2" xfId="20275"/>
    <cellStyle name="Total 3 2 4 8 2 2" xfId="40953"/>
    <cellStyle name="Total 3 2 4 8 3" xfId="40954"/>
    <cellStyle name="Total 3 2 4 9" xfId="7574"/>
    <cellStyle name="Total 3 2 4 9 2" xfId="20276"/>
    <cellStyle name="Total 3 2 4 9 2 2" xfId="40955"/>
    <cellStyle name="Total 3 2 4 9 3" xfId="40956"/>
    <cellStyle name="Total 3 2 5" xfId="678"/>
    <cellStyle name="Total 3 2 5 10" xfId="7575"/>
    <cellStyle name="Total 3 2 5 10 2" xfId="20277"/>
    <cellStyle name="Total 3 2 5 10 2 2" xfId="40957"/>
    <cellStyle name="Total 3 2 5 10 3" xfId="40958"/>
    <cellStyle name="Total 3 2 5 11" xfId="7576"/>
    <cellStyle name="Total 3 2 5 11 2" xfId="20278"/>
    <cellStyle name="Total 3 2 5 11 2 2" xfId="40959"/>
    <cellStyle name="Total 3 2 5 11 3" xfId="40960"/>
    <cellStyle name="Total 3 2 5 12" xfId="7577"/>
    <cellStyle name="Total 3 2 5 12 2" xfId="20279"/>
    <cellStyle name="Total 3 2 5 12 2 2" xfId="40961"/>
    <cellStyle name="Total 3 2 5 12 3" xfId="40962"/>
    <cellStyle name="Total 3 2 5 13" xfId="7578"/>
    <cellStyle name="Total 3 2 5 13 2" xfId="20280"/>
    <cellStyle name="Total 3 2 5 13 2 2" xfId="40963"/>
    <cellStyle name="Total 3 2 5 13 3" xfId="40964"/>
    <cellStyle name="Total 3 2 5 14" xfId="20281"/>
    <cellStyle name="Total 3 2 5 14 2" xfId="40965"/>
    <cellStyle name="Total 3 2 5 15" xfId="20282"/>
    <cellStyle name="Total 3 2 5 15 2" xfId="40966"/>
    <cellStyle name="Total 3 2 5 16" xfId="20283"/>
    <cellStyle name="Total 3 2 5 16 2" xfId="40967"/>
    <cellStyle name="Total 3 2 5 17" xfId="20284"/>
    <cellStyle name="Total 3 2 5 17 2" xfId="40968"/>
    <cellStyle name="Total 3 2 5 18" xfId="20285"/>
    <cellStyle name="Total 3 2 5 18 2" xfId="40969"/>
    <cellStyle name="Total 3 2 5 19" xfId="20286"/>
    <cellStyle name="Total 3 2 5 19 2" xfId="40970"/>
    <cellStyle name="Total 3 2 5 2" xfId="7579"/>
    <cellStyle name="Total 3 2 5 2 2" xfId="20287"/>
    <cellStyle name="Total 3 2 5 2 2 2" xfId="40971"/>
    <cellStyle name="Total 3 2 5 2 3" xfId="40972"/>
    <cellStyle name="Total 3 2 5 20" xfId="20288"/>
    <cellStyle name="Total 3 2 5 20 2" xfId="40973"/>
    <cellStyle name="Total 3 2 5 21" xfId="20289"/>
    <cellStyle name="Total 3 2 5 21 2" xfId="40974"/>
    <cellStyle name="Total 3 2 5 22" xfId="20290"/>
    <cellStyle name="Total 3 2 5 22 2" xfId="40975"/>
    <cellStyle name="Total 3 2 5 23" xfId="40976"/>
    <cellStyle name="Total 3 2 5 3" xfId="7580"/>
    <cellStyle name="Total 3 2 5 3 2" xfId="20291"/>
    <cellStyle name="Total 3 2 5 3 2 2" xfId="40977"/>
    <cellStyle name="Total 3 2 5 3 3" xfId="40978"/>
    <cellStyle name="Total 3 2 5 4" xfId="7581"/>
    <cellStyle name="Total 3 2 5 4 2" xfId="20292"/>
    <cellStyle name="Total 3 2 5 4 2 2" xfId="40979"/>
    <cellStyle name="Total 3 2 5 4 3" xfId="40980"/>
    <cellStyle name="Total 3 2 5 5" xfId="7582"/>
    <cellStyle name="Total 3 2 5 5 2" xfId="20293"/>
    <cellStyle name="Total 3 2 5 5 2 2" xfId="40981"/>
    <cellStyle name="Total 3 2 5 5 3" xfId="40982"/>
    <cellStyle name="Total 3 2 5 6" xfId="7583"/>
    <cellStyle name="Total 3 2 5 6 2" xfId="20294"/>
    <cellStyle name="Total 3 2 5 6 2 2" xfId="40983"/>
    <cellStyle name="Total 3 2 5 6 3" xfId="40984"/>
    <cellStyle name="Total 3 2 5 7" xfId="7584"/>
    <cellStyle name="Total 3 2 5 7 2" xfId="20295"/>
    <cellStyle name="Total 3 2 5 7 2 2" xfId="40985"/>
    <cellStyle name="Total 3 2 5 7 3" xfId="40986"/>
    <cellStyle name="Total 3 2 5 8" xfId="7585"/>
    <cellStyle name="Total 3 2 5 8 2" xfId="20296"/>
    <cellStyle name="Total 3 2 5 8 2 2" xfId="40987"/>
    <cellStyle name="Total 3 2 5 8 3" xfId="40988"/>
    <cellStyle name="Total 3 2 5 9" xfId="7586"/>
    <cellStyle name="Total 3 2 5 9 2" xfId="20297"/>
    <cellStyle name="Total 3 2 5 9 2 2" xfId="40989"/>
    <cellStyle name="Total 3 2 5 9 3" xfId="40990"/>
    <cellStyle name="Total 3 2 6" xfId="7587"/>
    <cellStyle name="Total 3 2 6 2" xfId="20298"/>
    <cellStyle name="Total 3 2 6 2 2" xfId="40991"/>
    <cellStyle name="Total 3 2 6 3" xfId="40992"/>
    <cellStyle name="Total 3 2 7" xfId="7588"/>
    <cellStyle name="Total 3 2 7 2" xfId="20299"/>
    <cellStyle name="Total 3 2 7 2 2" xfId="40993"/>
    <cellStyle name="Total 3 2 7 3" xfId="40994"/>
    <cellStyle name="Total 3 2 8" xfId="7589"/>
    <cellStyle name="Total 3 2 8 2" xfId="20300"/>
    <cellStyle name="Total 3 2 8 2 2" xfId="40995"/>
    <cellStyle name="Total 3 2 8 3" xfId="40996"/>
    <cellStyle name="Total 3 2 9" xfId="7590"/>
    <cellStyle name="Total 3 2 9 2" xfId="20301"/>
    <cellStyle name="Total 3 2 9 2 2" xfId="40997"/>
    <cellStyle name="Total 3 2 9 3" xfId="40998"/>
    <cellStyle name="Total 3 20" xfId="20302"/>
    <cellStyle name="Total 3 20 2" xfId="40999"/>
    <cellStyle name="Total 3 21" xfId="20303"/>
    <cellStyle name="Total 3 21 2" xfId="41000"/>
    <cellStyle name="Total 3 22" xfId="20304"/>
    <cellStyle name="Total 3 22 2" xfId="41001"/>
    <cellStyle name="Total 3 23" xfId="20305"/>
    <cellStyle name="Total 3 23 2" xfId="41002"/>
    <cellStyle name="Total 3 24" xfId="20306"/>
    <cellStyle name="Total 3 24 2" xfId="41003"/>
    <cellStyle name="Total 3 25" xfId="20307"/>
    <cellStyle name="Total 3 25 2" xfId="41004"/>
    <cellStyle name="Total 3 26" xfId="41005"/>
    <cellStyle name="Total 3 3" xfId="679"/>
    <cellStyle name="Total 3 3 10" xfId="7591"/>
    <cellStyle name="Total 3 3 10 2" xfId="20308"/>
    <cellStyle name="Total 3 3 10 2 2" xfId="41006"/>
    <cellStyle name="Total 3 3 10 3" xfId="41007"/>
    <cellStyle name="Total 3 3 11" xfId="7592"/>
    <cellStyle name="Total 3 3 11 2" xfId="20309"/>
    <cellStyle name="Total 3 3 11 2 2" xfId="41008"/>
    <cellStyle name="Total 3 3 11 3" xfId="41009"/>
    <cellStyle name="Total 3 3 12" xfId="7593"/>
    <cellStyle name="Total 3 3 12 2" xfId="20310"/>
    <cellStyle name="Total 3 3 12 2 2" xfId="41010"/>
    <cellStyle name="Total 3 3 12 3" xfId="41011"/>
    <cellStyle name="Total 3 3 13" xfId="7594"/>
    <cellStyle name="Total 3 3 13 2" xfId="20311"/>
    <cellStyle name="Total 3 3 13 2 2" xfId="41012"/>
    <cellStyle name="Total 3 3 13 3" xfId="41013"/>
    <cellStyle name="Total 3 3 14" xfId="7595"/>
    <cellStyle name="Total 3 3 14 2" xfId="20312"/>
    <cellStyle name="Total 3 3 14 2 2" xfId="41014"/>
    <cellStyle name="Total 3 3 14 3" xfId="41015"/>
    <cellStyle name="Total 3 3 15" xfId="7596"/>
    <cellStyle name="Total 3 3 15 2" xfId="20313"/>
    <cellStyle name="Total 3 3 15 2 2" xfId="41016"/>
    <cellStyle name="Total 3 3 15 3" xfId="41017"/>
    <cellStyle name="Total 3 3 16" xfId="20314"/>
    <cellStyle name="Total 3 3 16 2" xfId="41018"/>
    <cellStyle name="Total 3 3 17" xfId="20315"/>
    <cellStyle name="Total 3 3 17 2" xfId="41019"/>
    <cellStyle name="Total 3 3 18" xfId="20316"/>
    <cellStyle name="Total 3 3 18 2" xfId="41020"/>
    <cellStyle name="Total 3 3 19" xfId="20317"/>
    <cellStyle name="Total 3 3 19 2" xfId="41021"/>
    <cellStyle name="Total 3 3 2" xfId="680"/>
    <cellStyle name="Total 3 3 2 10" xfId="7597"/>
    <cellStyle name="Total 3 3 2 10 2" xfId="20318"/>
    <cellStyle name="Total 3 3 2 10 2 2" xfId="41022"/>
    <cellStyle name="Total 3 3 2 10 3" xfId="41023"/>
    <cellStyle name="Total 3 3 2 11" xfId="7598"/>
    <cellStyle name="Total 3 3 2 11 2" xfId="20319"/>
    <cellStyle name="Total 3 3 2 11 2 2" xfId="41024"/>
    <cellStyle name="Total 3 3 2 11 3" xfId="41025"/>
    <cellStyle name="Total 3 3 2 12" xfId="7599"/>
    <cellStyle name="Total 3 3 2 12 2" xfId="20320"/>
    <cellStyle name="Total 3 3 2 12 2 2" xfId="41026"/>
    <cellStyle name="Total 3 3 2 12 3" xfId="41027"/>
    <cellStyle name="Total 3 3 2 13" xfId="7600"/>
    <cellStyle name="Total 3 3 2 13 2" xfId="20321"/>
    <cellStyle name="Total 3 3 2 13 2 2" xfId="41028"/>
    <cellStyle name="Total 3 3 2 13 3" xfId="41029"/>
    <cellStyle name="Total 3 3 2 14" xfId="20322"/>
    <cellStyle name="Total 3 3 2 14 2" xfId="41030"/>
    <cellStyle name="Total 3 3 2 15" xfId="20323"/>
    <cellStyle name="Total 3 3 2 15 2" xfId="41031"/>
    <cellStyle name="Total 3 3 2 16" xfId="20324"/>
    <cellStyle name="Total 3 3 2 16 2" xfId="41032"/>
    <cellStyle name="Total 3 3 2 17" xfId="20325"/>
    <cellStyle name="Total 3 3 2 17 2" xfId="41033"/>
    <cellStyle name="Total 3 3 2 18" xfId="20326"/>
    <cellStyle name="Total 3 3 2 18 2" xfId="41034"/>
    <cellStyle name="Total 3 3 2 19" xfId="20327"/>
    <cellStyle name="Total 3 3 2 19 2" xfId="41035"/>
    <cellStyle name="Total 3 3 2 2" xfId="7601"/>
    <cellStyle name="Total 3 3 2 2 2" xfId="20328"/>
    <cellStyle name="Total 3 3 2 2 2 2" xfId="41036"/>
    <cellStyle name="Total 3 3 2 2 3" xfId="41037"/>
    <cellStyle name="Total 3 3 2 20" xfId="20329"/>
    <cellStyle name="Total 3 3 2 20 2" xfId="41038"/>
    <cellStyle name="Total 3 3 2 21" xfId="20330"/>
    <cellStyle name="Total 3 3 2 21 2" xfId="41039"/>
    <cellStyle name="Total 3 3 2 22" xfId="20331"/>
    <cellStyle name="Total 3 3 2 22 2" xfId="41040"/>
    <cellStyle name="Total 3 3 2 23" xfId="41041"/>
    <cellStyle name="Total 3 3 2 3" xfId="7602"/>
    <cellStyle name="Total 3 3 2 3 2" xfId="20332"/>
    <cellStyle name="Total 3 3 2 3 2 2" xfId="41042"/>
    <cellStyle name="Total 3 3 2 3 3" xfId="41043"/>
    <cellStyle name="Total 3 3 2 4" xfId="7603"/>
    <cellStyle name="Total 3 3 2 4 2" xfId="20333"/>
    <cellStyle name="Total 3 3 2 4 2 2" xfId="41044"/>
    <cellStyle name="Total 3 3 2 4 3" xfId="41045"/>
    <cellStyle name="Total 3 3 2 5" xfId="7604"/>
    <cellStyle name="Total 3 3 2 5 2" xfId="20334"/>
    <cellStyle name="Total 3 3 2 5 2 2" xfId="41046"/>
    <cellStyle name="Total 3 3 2 5 3" xfId="41047"/>
    <cellStyle name="Total 3 3 2 6" xfId="7605"/>
    <cellStyle name="Total 3 3 2 6 2" xfId="20335"/>
    <cellStyle name="Total 3 3 2 6 2 2" xfId="41048"/>
    <cellStyle name="Total 3 3 2 6 3" xfId="41049"/>
    <cellStyle name="Total 3 3 2 7" xfId="7606"/>
    <cellStyle name="Total 3 3 2 7 2" xfId="20336"/>
    <cellStyle name="Total 3 3 2 7 2 2" xfId="41050"/>
    <cellStyle name="Total 3 3 2 7 3" xfId="41051"/>
    <cellStyle name="Total 3 3 2 8" xfId="7607"/>
    <cellStyle name="Total 3 3 2 8 2" xfId="20337"/>
    <cellStyle name="Total 3 3 2 8 2 2" xfId="41052"/>
    <cellStyle name="Total 3 3 2 8 3" xfId="41053"/>
    <cellStyle name="Total 3 3 2 9" xfId="7608"/>
    <cellStyle name="Total 3 3 2 9 2" xfId="20338"/>
    <cellStyle name="Total 3 3 2 9 2 2" xfId="41054"/>
    <cellStyle name="Total 3 3 2 9 3" xfId="41055"/>
    <cellStyle name="Total 3 3 20" xfId="20339"/>
    <cellStyle name="Total 3 3 20 2" xfId="41056"/>
    <cellStyle name="Total 3 3 21" xfId="20340"/>
    <cellStyle name="Total 3 3 21 2" xfId="41057"/>
    <cellStyle name="Total 3 3 22" xfId="20341"/>
    <cellStyle name="Total 3 3 22 2" xfId="41058"/>
    <cellStyle name="Total 3 3 23" xfId="20342"/>
    <cellStyle name="Total 3 3 23 2" xfId="41059"/>
    <cellStyle name="Total 3 3 24" xfId="20343"/>
    <cellStyle name="Total 3 3 24 2" xfId="41060"/>
    <cellStyle name="Total 3 3 25" xfId="41061"/>
    <cellStyle name="Total 3 3 3" xfId="681"/>
    <cellStyle name="Total 3 3 3 10" xfId="7609"/>
    <cellStyle name="Total 3 3 3 10 2" xfId="20344"/>
    <cellStyle name="Total 3 3 3 10 2 2" xfId="41062"/>
    <cellStyle name="Total 3 3 3 10 3" xfId="41063"/>
    <cellStyle name="Total 3 3 3 11" xfId="7610"/>
    <cellStyle name="Total 3 3 3 11 2" xfId="20345"/>
    <cellStyle name="Total 3 3 3 11 2 2" xfId="41064"/>
    <cellStyle name="Total 3 3 3 11 3" xfId="41065"/>
    <cellStyle name="Total 3 3 3 12" xfId="7611"/>
    <cellStyle name="Total 3 3 3 12 2" xfId="20346"/>
    <cellStyle name="Total 3 3 3 12 2 2" xfId="41066"/>
    <cellStyle name="Total 3 3 3 12 3" xfId="41067"/>
    <cellStyle name="Total 3 3 3 13" xfId="7612"/>
    <cellStyle name="Total 3 3 3 13 2" xfId="20347"/>
    <cellStyle name="Total 3 3 3 13 2 2" xfId="41068"/>
    <cellStyle name="Total 3 3 3 13 3" xfId="41069"/>
    <cellStyle name="Total 3 3 3 14" xfId="20348"/>
    <cellStyle name="Total 3 3 3 14 2" xfId="41070"/>
    <cellStyle name="Total 3 3 3 15" xfId="20349"/>
    <cellStyle name="Total 3 3 3 15 2" xfId="41071"/>
    <cellStyle name="Total 3 3 3 16" xfId="20350"/>
    <cellStyle name="Total 3 3 3 16 2" xfId="41072"/>
    <cellStyle name="Total 3 3 3 17" xfId="20351"/>
    <cellStyle name="Total 3 3 3 17 2" xfId="41073"/>
    <cellStyle name="Total 3 3 3 18" xfId="20352"/>
    <cellStyle name="Total 3 3 3 18 2" xfId="41074"/>
    <cellStyle name="Total 3 3 3 19" xfId="20353"/>
    <cellStyle name="Total 3 3 3 19 2" xfId="41075"/>
    <cellStyle name="Total 3 3 3 2" xfId="7613"/>
    <cellStyle name="Total 3 3 3 2 2" xfId="20354"/>
    <cellStyle name="Total 3 3 3 2 2 2" xfId="41076"/>
    <cellStyle name="Total 3 3 3 2 3" xfId="41077"/>
    <cellStyle name="Total 3 3 3 20" xfId="20355"/>
    <cellStyle name="Total 3 3 3 20 2" xfId="41078"/>
    <cellStyle name="Total 3 3 3 21" xfId="20356"/>
    <cellStyle name="Total 3 3 3 21 2" xfId="41079"/>
    <cellStyle name="Total 3 3 3 22" xfId="20357"/>
    <cellStyle name="Total 3 3 3 22 2" xfId="41080"/>
    <cellStyle name="Total 3 3 3 23" xfId="41081"/>
    <cellStyle name="Total 3 3 3 3" xfId="7614"/>
    <cellStyle name="Total 3 3 3 3 2" xfId="20358"/>
    <cellStyle name="Total 3 3 3 3 2 2" xfId="41082"/>
    <cellStyle name="Total 3 3 3 3 3" xfId="41083"/>
    <cellStyle name="Total 3 3 3 4" xfId="7615"/>
    <cellStyle name="Total 3 3 3 4 2" xfId="20359"/>
    <cellStyle name="Total 3 3 3 4 2 2" xfId="41084"/>
    <cellStyle name="Total 3 3 3 4 3" xfId="41085"/>
    <cellStyle name="Total 3 3 3 5" xfId="7616"/>
    <cellStyle name="Total 3 3 3 5 2" xfId="20360"/>
    <cellStyle name="Total 3 3 3 5 2 2" xfId="41086"/>
    <cellStyle name="Total 3 3 3 5 3" xfId="41087"/>
    <cellStyle name="Total 3 3 3 6" xfId="7617"/>
    <cellStyle name="Total 3 3 3 6 2" xfId="20361"/>
    <cellStyle name="Total 3 3 3 6 2 2" xfId="41088"/>
    <cellStyle name="Total 3 3 3 6 3" xfId="41089"/>
    <cellStyle name="Total 3 3 3 7" xfId="7618"/>
    <cellStyle name="Total 3 3 3 7 2" xfId="20362"/>
    <cellStyle name="Total 3 3 3 7 2 2" xfId="41090"/>
    <cellStyle name="Total 3 3 3 7 3" xfId="41091"/>
    <cellStyle name="Total 3 3 3 8" xfId="7619"/>
    <cellStyle name="Total 3 3 3 8 2" xfId="20363"/>
    <cellStyle name="Total 3 3 3 8 2 2" xfId="41092"/>
    <cellStyle name="Total 3 3 3 8 3" xfId="41093"/>
    <cellStyle name="Total 3 3 3 9" xfId="7620"/>
    <cellStyle name="Total 3 3 3 9 2" xfId="20364"/>
    <cellStyle name="Total 3 3 3 9 2 2" xfId="41094"/>
    <cellStyle name="Total 3 3 3 9 3" xfId="41095"/>
    <cellStyle name="Total 3 3 4" xfId="7621"/>
    <cellStyle name="Total 3 3 4 2" xfId="20365"/>
    <cellStyle name="Total 3 3 4 2 2" xfId="41096"/>
    <cellStyle name="Total 3 3 4 3" xfId="41097"/>
    <cellStyle name="Total 3 3 5" xfId="7622"/>
    <cellStyle name="Total 3 3 5 2" xfId="20366"/>
    <cellStyle name="Total 3 3 5 2 2" xfId="41098"/>
    <cellStyle name="Total 3 3 5 3" xfId="41099"/>
    <cellStyle name="Total 3 3 6" xfId="7623"/>
    <cellStyle name="Total 3 3 6 2" xfId="20367"/>
    <cellStyle name="Total 3 3 6 2 2" xfId="41100"/>
    <cellStyle name="Total 3 3 6 3" xfId="41101"/>
    <cellStyle name="Total 3 3 7" xfId="7624"/>
    <cellStyle name="Total 3 3 7 2" xfId="20368"/>
    <cellStyle name="Total 3 3 7 2 2" xfId="41102"/>
    <cellStyle name="Total 3 3 7 3" xfId="41103"/>
    <cellStyle name="Total 3 3 8" xfId="7625"/>
    <cellStyle name="Total 3 3 8 2" xfId="20369"/>
    <cellStyle name="Total 3 3 8 2 2" xfId="41104"/>
    <cellStyle name="Total 3 3 8 3" xfId="41105"/>
    <cellStyle name="Total 3 3 9" xfId="7626"/>
    <cellStyle name="Total 3 3 9 2" xfId="20370"/>
    <cellStyle name="Total 3 3 9 2 2" xfId="41106"/>
    <cellStyle name="Total 3 3 9 3" xfId="41107"/>
    <cellStyle name="Total 3 4" xfId="682"/>
    <cellStyle name="Total 3 4 10" xfId="7627"/>
    <cellStyle name="Total 3 4 10 2" xfId="20371"/>
    <cellStyle name="Total 3 4 10 2 2" xfId="41108"/>
    <cellStyle name="Total 3 4 10 3" xfId="41109"/>
    <cellStyle name="Total 3 4 11" xfId="7628"/>
    <cellStyle name="Total 3 4 11 2" xfId="20372"/>
    <cellStyle name="Total 3 4 11 2 2" xfId="41110"/>
    <cellStyle name="Total 3 4 11 3" xfId="41111"/>
    <cellStyle name="Total 3 4 12" xfId="7629"/>
    <cellStyle name="Total 3 4 12 2" xfId="20373"/>
    <cellStyle name="Total 3 4 12 2 2" xfId="41112"/>
    <cellStyle name="Total 3 4 12 3" xfId="41113"/>
    <cellStyle name="Total 3 4 13" xfId="7630"/>
    <cellStyle name="Total 3 4 13 2" xfId="20374"/>
    <cellStyle name="Total 3 4 13 2 2" xfId="41114"/>
    <cellStyle name="Total 3 4 13 3" xfId="41115"/>
    <cellStyle name="Total 3 4 14" xfId="7631"/>
    <cellStyle name="Total 3 4 14 2" xfId="20375"/>
    <cellStyle name="Total 3 4 14 2 2" xfId="41116"/>
    <cellStyle name="Total 3 4 14 3" xfId="41117"/>
    <cellStyle name="Total 3 4 15" xfId="7632"/>
    <cellStyle name="Total 3 4 15 2" xfId="20376"/>
    <cellStyle name="Total 3 4 15 2 2" xfId="41118"/>
    <cellStyle name="Total 3 4 15 3" xfId="41119"/>
    <cellStyle name="Total 3 4 16" xfId="20377"/>
    <cellStyle name="Total 3 4 16 2" xfId="41120"/>
    <cellStyle name="Total 3 4 17" xfId="20378"/>
    <cellStyle name="Total 3 4 17 2" xfId="41121"/>
    <cellStyle name="Total 3 4 18" xfId="20379"/>
    <cellStyle name="Total 3 4 18 2" xfId="41122"/>
    <cellStyle name="Total 3 4 19" xfId="20380"/>
    <cellStyle name="Total 3 4 19 2" xfId="41123"/>
    <cellStyle name="Total 3 4 2" xfId="683"/>
    <cellStyle name="Total 3 4 2 10" xfId="7633"/>
    <cellStyle name="Total 3 4 2 10 2" xfId="20381"/>
    <cellStyle name="Total 3 4 2 10 2 2" xfId="41124"/>
    <cellStyle name="Total 3 4 2 10 3" xfId="41125"/>
    <cellStyle name="Total 3 4 2 11" xfId="7634"/>
    <cellStyle name="Total 3 4 2 11 2" xfId="20382"/>
    <cellStyle name="Total 3 4 2 11 2 2" xfId="41126"/>
    <cellStyle name="Total 3 4 2 11 3" xfId="41127"/>
    <cellStyle name="Total 3 4 2 12" xfId="7635"/>
    <cellStyle name="Total 3 4 2 12 2" xfId="20383"/>
    <cellStyle name="Total 3 4 2 12 2 2" xfId="41128"/>
    <cellStyle name="Total 3 4 2 12 3" xfId="41129"/>
    <cellStyle name="Total 3 4 2 13" xfId="7636"/>
    <cellStyle name="Total 3 4 2 13 2" xfId="20384"/>
    <cellStyle name="Total 3 4 2 13 2 2" xfId="41130"/>
    <cellStyle name="Total 3 4 2 13 3" xfId="41131"/>
    <cellStyle name="Total 3 4 2 14" xfId="20385"/>
    <cellStyle name="Total 3 4 2 14 2" xfId="41132"/>
    <cellStyle name="Total 3 4 2 15" xfId="20386"/>
    <cellStyle name="Total 3 4 2 15 2" xfId="41133"/>
    <cellStyle name="Total 3 4 2 16" xfId="20387"/>
    <cellStyle name="Total 3 4 2 16 2" xfId="41134"/>
    <cellStyle name="Total 3 4 2 17" xfId="20388"/>
    <cellStyle name="Total 3 4 2 17 2" xfId="41135"/>
    <cellStyle name="Total 3 4 2 18" xfId="20389"/>
    <cellStyle name="Total 3 4 2 18 2" xfId="41136"/>
    <cellStyle name="Total 3 4 2 19" xfId="20390"/>
    <cellStyle name="Total 3 4 2 19 2" xfId="41137"/>
    <cellStyle name="Total 3 4 2 2" xfId="7637"/>
    <cellStyle name="Total 3 4 2 2 2" xfId="20391"/>
    <cellStyle name="Total 3 4 2 2 2 2" xfId="41138"/>
    <cellStyle name="Total 3 4 2 2 3" xfId="41139"/>
    <cellStyle name="Total 3 4 2 20" xfId="20392"/>
    <cellStyle name="Total 3 4 2 20 2" xfId="41140"/>
    <cellStyle name="Total 3 4 2 21" xfId="20393"/>
    <cellStyle name="Total 3 4 2 21 2" xfId="41141"/>
    <cellStyle name="Total 3 4 2 22" xfId="20394"/>
    <cellStyle name="Total 3 4 2 22 2" xfId="41142"/>
    <cellStyle name="Total 3 4 2 23" xfId="41143"/>
    <cellStyle name="Total 3 4 2 3" xfId="7638"/>
    <cellStyle name="Total 3 4 2 3 2" xfId="20395"/>
    <cellStyle name="Total 3 4 2 3 2 2" xfId="41144"/>
    <cellStyle name="Total 3 4 2 3 3" xfId="41145"/>
    <cellStyle name="Total 3 4 2 4" xfId="7639"/>
    <cellStyle name="Total 3 4 2 4 2" xfId="20396"/>
    <cellStyle name="Total 3 4 2 4 2 2" xfId="41146"/>
    <cellStyle name="Total 3 4 2 4 3" xfId="41147"/>
    <cellStyle name="Total 3 4 2 5" xfId="7640"/>
    <cellStyle name="Total 3 4 2 5 2" xfId="20397"/>
    <cellStyle name="Total 3 4 2 5 2 2" xfId="41148"/>
    <cellStyle name="Total 3 4 2 5 3" xfId="41149"/>
    <cellStyle name="Total 3 4 2 6" xfId="7641"/>
    <cellStyle name="Total 3 4 2 6 2" xfId="20398"/>
    <cellStyle name="Total 3 4 2 6 2 2" xfId="41150"/>
    <cellStyle name="Total 3 4 2 6 3" xfId="41151"/>
    <cellStyle name="Total 3 4 2 7" xfId="7642"/>
    <cellStyle name="Total 3 4 2 7 2" xfId="20399"/>
    <cellStyle name="Total 3 4 2 7 2 2" xfId="41152"/>
    <cellStyle name="Total 3 4 2 7 3" xfId="41153"/>
    <cellStyle name="Total 3 4 2 8" xfId="7643"/>
    <cellStyle name="Total 3 4 2 8 2" xfId="20400"/>
    <cellStyle name="Total 3 4 2 8 2 2" xfId="41154"/>
    <cellStyle name="Total 3 4 2 8 3" xfId="41155"/>
    <cellStyle name="Total 3 4 2 9" xfId="7644"/>
    <cellStyle name="Total 3 4 2 9 2" xfId="20401"/>
    <cellStyle name="Total 3 4 2 9 2 2" xfId="41156"/>
    <cellStyle name="Total 3 4 2 9 3" xfId="41157"/>
    <cellStyle name="Total 3 4 20" xfId="20402"/>
    <cellStyle name="Total 3 4 20 2" xfId="41158"/>
    <cellStyle name="Total 3 4 21" xfId="20403"/>
    <cellStyle name="Total 3 4 21 2" xfId="41159"/>
    <cellStyle name="Total 3 4 22" xfId="20404"/>
    <cellStyle name="Total 3 4 22 2" xfId="41160"/>
    <cellStyle name="Total 3 4 23" xfId="20405"/>
    <cellStyle name="Total 3 4 23 2" xfId="41161"/>
    <cellStyle name="Total 3 4 24" xfId="20406"/>
    <cellStyle name="Total 3 4 24 2" xfId="41162"/>
    <cellStyle name="Total 3 4 25" xfId="41163"/>
    <cellStyle name="Total 3 4 3" xfId="684"/>
    <cellStyle name="Total 3 4 3 10" xfId="7645"/>
    <cellStyle name="Total 3 4 3 10 2" xfId="20407"/>
    <cellStyle name="Total 3 4 3 10 2 2" xfId="41164"/>
    <cellStyle name="Total 3 4 3 10 3" xfId="41165"/>
    <cellStyle name="Total 3 4 3 11" xfId="7646"/>
    <cellStyle name="Total 3 4 3 11 2" xfId="20408"/>
    <cellStyle name="Total 3 4 3 11 2 2" xfId="41166"/>
    <cellStyle name="Total 3 4 3 11 3" xfId="41167"/>
    <cellStyle name="Total 3 4 3 12" xfId="7647"/>
    <cellStyle name="Total 3 4 3 12 2" xfId="20409"/>
    <cellStyle name="Total 3 4 3 12 2 2" xfId="41168"/>
    <cellStyle name="Total 3 4 3 12 3" xfId="41169"/>
    <cellStyle name="Total 3 4 3 13" xfId="7648"/>
    <cellStyle name="Total 3 4 3 13 2" xfId="20410"/>
    <cellStyle name="Total 3 4 3 13 2 2" xfId="41170"/>
    <cellStyle name="Total 3 4 3 13 3" xfId="41171"/>
    <cellStyle name="Total 3 4 3 14" xfId="20411"/>
    <cellStyle name="Total 3 4 3 14 2" xfId="41172"/>
    <cellStyle name="Total 3 4 3 15" xfId="20412"/>
    <cellStyle name="Total 3 4 3 15 2" xfId="41173"/>
    <cellStyle name="Total 3 4 3 16" xfId="20413"/>
    <cellStyle name="Total 3 4 3 16 2" xfId="41174"/>
    <cellStyle name="Total 3 4 3 17" xfId="20414"/>
    <cellStyle name="Total 3 4 3 17 2" xfId="41175"/>
    <cellStyle name="Total 3 4 3 18" xfId="20415"/>
    <cellStyle name="Total 3 4 3 18 2" xfId="41176"/>
    <cellStyle name="Total 3 4 3 19" xfId="20416"/>
    <cellStyle name="Total 3 4 3 19 2" xfId="41177"/>
    <cellStyle name="Total 3 4 3 2" xfId="7649"/>
    <cellStyle name="Total 3 4 3 2 2" xfId="20417"/>
    <cellStyle name="Total 3 4 3 2 2 2" xfId="41178"/>
    <cellStyle name="Total 3 4 3 2 3" xfId="41179"/>
    <cellStyle name="Total 3 4 3 20" xfId="20418"/>
    <cellStyle name="Total 3 4 3 20 2" xfId="41180"/>
    <cellStyle name="Total 3 4 3 21" xfId="20419"/>
    <cellStyle name="Total 3 4 3 21 2" xfId="41181"/>
    <cellStyle name="Total 3 4 3 22" xfId="20420"/>
    <cellStyle name="Total 3 4 3 22 2" xfId="41182"/>
    <cellStyle name="Total 3 4 3 23" xfId="41183"/>
    <cellStyle name="Total 3 4 3 3" xfId="7650"/>
    <cellStyle name="Total 3 4 3 3 2" xfId="20421"/>
    <cellStyle name="Total 3 4 3 3 2 2" xfId="41184"/>
    <cellStyle name="Total 3 4 3 3 3" xfId="41185"/>
    <cellStyle name="Total 3 4 3 4" xfId="7651"/>
    <cellStyle name="Total 3 4 3 4 2" xfId="20422"/>
    <cellStyle name="Total 3 4 3 4 2 2" xfId="41186"/>
    <cellStyle name="Total 3 4 3 4 3" xfId="41187"/>
    <cellStyle name="Total 3 4 3 5" xfId="7652"/>
    <cellStyle name="Total 3 4 3 5 2" xfId="20423"/>
    <cellStyle name="Total 3 4 3 5 2 2" xfId="41188"/>
    <cellStyle name="Total 3 4 3 5 3" xfId="41189"/>
    <cellStyle name="Total 3 4 3 6" xfId="7653"/>
    <cellStyle name="Total 3 4 3 6 2" xfId="20424"/>
    <cellStyle name="Total 3 4 3 6 2 2" xfId="41190"/>
    <cellStyle name="Total 3 4 3 6 3" xfId="41191"/>
    <cellStyle name="Total 3 4 3 7" xfId="7654"/>
    <cellStyle name="Total 3 4 3 7 2" xfId="20425"/>
    <cellStyle name="Total 3 4 3 7 2 2" xfId="41192"/>
    <cellStyle name="Total 3 4 3 7 3" xfId="41193"/>
    <cellStyle name="Total 3 4 3 8" xfId="7655"/>
    <cellStyle name="Total 3 4 3 8 2" xfId="20426"/>
    <cellStyle name="Total 3 4 3 8 2 2" xfId="41194"/>
    <cellStyle name="Total 3 4 3 8 3" xfId="41195"/>
    <cellStyle name="Total 3 4 3 9" xfId="7656"/>
    <cellStyle name="Total 3 4 3 9 2" xfId="20427"/>
    <cellStyle name="Total 3 4 3 9 2 2" xfId="41196"/>
    <cellStyle name="Total 3 4 3 9 3" xfId="41197"/>
    <cellStyle name="Total 3 4 4" xfId="7657"/>
    <cellStyle name="Total 3 4 4 2" xfId="20428"/>
    <cellStyle name="Total 3 4 4 2 2" xfId="41198"/>
    <cellStyle name="Total 3 4 4 3" xfId="41199"/>
    <cellStyle name="Total 3 4 5" xfId="7658"/>
    <cellStyle name="Total 3 4 5 2" xfId="20429"/>
    <cellStyle name="Total 3 4 5 2 2" xfId="41200"/>
    <cellStyle name="Total 3 4 5 3" xfId="41201"/>
    <cellStyle name="Total 3 4 6" xfId="7659"/>
    <cellStyle name="Total 3 4 6 2" xfId="20430"/>
    <cellStyle name="Total 3 4 6 2 2" xfId="41202"/>
    <cellStyle name="Total 3 4 6 3" xfId="41203"/>
    <cellStyle name="Total 3 4 7" xfId="7660"/>
    <cellStyle name="Total 3 4 7 2" xfId="20431"/>
    <cellStyle name="Total 3 4 7 2 2" xfId="41204"/>
    <cellStyle name="Total 3 4 7 3" xfId="41205"/>
    <cellStyle name="Total 3 4 8" xfId="7661"/>
    <cellStyle name="Total 3 4 8 2" xfId="20432"/>
    <cellStyle name="Total 3 4 8 2 2" xfId="41206"/>
    <cellStyle name="Total 3 4 8 3" xfId="41207"/>
    <cellStyle name="Total 3 4 9" xfId="7662"/>
    <cellStyle name="Total 3 4 9 2" xfId="20433"/>
    <cellStyle name="Total 3 4 9 2 2" xfId="41208"/>
    <cellStyle name="Total 3 4 9 3" xfId="41209"/>
    <cellStyle name="Total 3 5" xfId="685"/>
    <cellStyle name="Total 3 5 10" xfId="7663"/>
    <cellStyle name="Total 3 5 10 2" xfId="20434"/>
    <cellStyle name="Total 3 5 10 2 2" xfId="41210"/>
    <cellStyle name="Total 3 5 10 3" xfId="41211"/>
    <cellStyle name="Total 3 5 11" xfId="7664"/>
    <cellStyle name="Total 3 5 11 2" xfId="20435"/>
    <cellStyle name="Total 3 5 11 2 2" xfId="41212"/>
    <cellStyle name="Total 3 5 11 3" xfId="41213"/>
    <cellStyle name="Total 3 5 12" xfId="7665"/>
    <cellStyle name="Total 3 5 12 2" xfId="20436"/>
    <cellStyle name="Total 3 5 12 2 2" xfId="41214"/>
    <cellStyle name="Total 3 5 12 3" xfId="41215"/>
    <cellStyle name="Total 3 5 13" xfId="7666"/>
    <cellStyle name="Total 3 5 13 2" xfId="20437"/>
    <cellStyle name="Total 3 5 13 2 2" xfId="41216"/>
    <cellStyle name="Total 3 5 13 3" xfId="41217"/>
    <cellStyle name="Total 3 5 14" xfId="20438"/>
    <cellStyle name="Total 3 5 14 2" xfId="41218"/>
    <cellStyle name="Total 3 5 15" xfId="20439"/>
    <cellStyle name="Total 3 5 15 2" xfId="41219"/>
    <cellStyle name="Total 3 5 16" xfId="20440"/>
    <cellStyle name="Total 3 5 16 2" xfId="41220"/>
    <cellStyle name="Total 3 5 17" xfId="20441"/>
    <cellStyle name="Total 3 5 17 2" xfId="41221"/>
    <cellStyle name="Total 3 5 18" xfId="20442"/>
    <cellStyle name="Total 3 5 18 2" xfId="41222"/>
    <cellStyle name="Total 3 5 19" xfId="20443"/>
    <cellStyle name="Total 3 5 19 2" xfId="41223"/>
    <cellStyle name="Total 3 5 2" xfId="7667"/>
    <cellStyle name="Total 3 5 2 2" xfId="20444"/>
    <cellStyle name="Total 3 5 2 2 2" xfId="41224"/>
    <cellStyle name="Total 3 5 2 3" xfId="41225"/>
    <cellStyle name="Total 3 5 20" xfId="20445"/>
    <cellStyle name="Total 3 5 20 2" xfId="41226"/>
    <cellStyle name="Total 3 5 21" xfId="20446"/>
    <cellStyle name="Total 3 5 21 2" xfId="41227"/>
    <cellStyle name="Total 3 5 22" xfId="20447"/>
    <cellStyle name="Total 3 5 22 2" xfId="41228"/>
    <cellStyle name="Total 3 5 23" xfId="41229"/>
    <cellStyle name="Total 3 5 3" xfId="7668"/>
    <cellStyle name="Total 3 5 3 2" xfId="20448"/>
    <cellStyle name="Total 3 5 3 2 2" xfId="41230"/>
    <cellStyle name="Total 3 5 3 3" xfId="41231"/>
    <cellStyle name="Total 3 5 4" xfId="7669"/>
    <cellStyle name="Total 3 5 4 2" xfId="20449"/>
    <cellStyle name="Total 3 5 4 2 2" xfId="41232"/>
    <cellStyle name="Total 3 5 4 3" xfId="41233"/>
    <cellStyle name="Total 3 5 5" xfId="7670"/>
    <cellStyle name="Total 3 5 5 2" xfId="20450"/>
    <cellStyle name="Total 3 5 5 2 2" xfId="41234"/>
    <cellStyle name="Total 3 5 5 3" xfId="41235"/>
    <cellStyle name="Total 3 5 6" xfId="7671"/>
    <cellStyle name="Total 3 5 6 2" xfId="20451"/>
    <cellStyle name="Total 3 5 6 2 2" xfId="41236"/>
    <cellStyle name="Total 3 5 6 3" xfId="41237"/>
    <cellStyle name="Total 3 5 7" xfId="7672"/>
    <cellStyle name="Total 3 5 7 2" xfId="20452"/>
    <cellStyle name="Total 3 5 7 2 2" xfId="41238"/>
    <cellStyle name="Total 3 5 7 3" xfId="41239"/>
    <cellStyle name="Total 3 5 8" xfId="7673"/>
    <cellStyle name="Total 3 5 8 2" xfId="20453"/>
    <cellStyle name="Total 3 5 8 2 2" xfId="41240"/>
    <cellStyle name="Total 3 5 8 3" xfId="41241"/>
    <cellStyle name="Total 3 5 9" xfId="7674"/>
    <cellStyle name="Total 3 5 9 2" xfId="20454"/>
    <cellStyle name="Total 3 5 9 2 2" xfId="41242"/>
    <cellStyle name="Total 3 5 9 3" xfId="41243"/>
    <cellStyle name="Total 3 6" xfId="686"/>
    <cellStyle name="Total 3 6 10" xfId="7675"/>
    <cellStyle name="Total 3 6 10 2" xfId="20455"/>
    <cellStyle name="Total 3 6 10 2 2" xfId="41244"/>
    <cellStyle name="Total 3 6 10 3" xfId="41245"/>
    <cellStyle name="Total 3 6 11" xfId="7676"/>
    <cellStyle name="Total 3 6 11 2" xfId="20456"/>
    <cellStyle name="Total 3 6 11 2 2" xfId="41246"/>
    <cellStyle name="Total 3 6 11 3" xfId="41247"/>
    <cellStyle name="Total 3 6 12" xfId="7677"/>
    <cellStyle name="Total 3 6 12 2" xfId="20457"/>
    <cellStyle name="Total 3 6 12 2 2" xfId="41248"/>
    <cellStyle name="Total 3 6 12 3" xfId="41249"/>
    <cellStyle name="Total 3 6 13" xfId="7678"/>
    <cellStyle name="Total 3 6 13 2" xfId="20458"/>
    <cellStyle name="Total 3 6 13 2 2" xfId="41250"/>
    <cellStyle name="Total 3 6 13 3" xfId="41251"/>
    <cellStyle name="Total 3 6 14" xfId="20459"/>
    <cellStyle name="Total 3 6 14 2" xfId="41252"/>
    <cellStyle name="Total 3 6 15" xfId="20460"/>
    <cellStyle name="Total 3 6 15 2" xfId="41253"/>
    <cellStyle name="Total 3 6 16" xfId="20461"/>
    <cellStyle name="Total 3 6 16 2" xfId="41254"/>
    <cellStyle name="Total 3 6 17" xfId="20462"/>
    <cellStyle name="Total 3 6 17 2" xfId="41255"/>
    <cellStyle name="Total 3 6 18" xfId="20463"/>
    <cellStyle name="Total 3 6 18 2" xfId="41256"/>
    <cellStyle name="Total 3 6 19" xfId="20464"/>
    <cellStyle name="Total 3 6 19 2" xfId="41257"/>
    <cellStyle name="Total 3 6 2" xfId="7679"/>
    <cellStyle name="Total 3 6 2 2" xfId="20465"/>
    <cellStyle name="Total 3 6 2 2 2" xfId="41258"/>
    <cellStyle name="Total 3 6 2 3" xfId="41259"/>
    <cellStyle name="Total 3 6 20" xfId="20466"/>
    <cellStyle name="Total 3 6 20 2" xfId="41260"/>
    <cellStyle name="Total 3 6 21" xfId="20467"/>
    <cellStyle name="Total 3 6 21 2" xfId="41261"/>
    <cellStyle name="Total 3 6 22" xfId="20468"/>
    <cellStyle name="Total 3 6 22 2" xfId="41262"/>
    <cellStyle name="Total 3 6 23" xfId="41263"/>
    <cellStyle name="Total 3 6 3" xfId="7680"/>
    <cellStyle name="Total 3 6 3 2" xfId="20469"/>
    <cellStyle name="Total 3 6 3 2 2" xfId="41264"/>
    <cellStyle name="Total 3 6 3 3" xfId="41265"/>
    <cellStyle name="Total 3 6 4" xfId="7681"/>
    <cellStyle name="Total 3 6 4 2" xfId="20470"/>
    <cellStyle name="Total 3 6 4 2 2" xfId="41266"/>
    <cellStyle name="Total 3 6 4 3" xfId="41267"/>
    <cellStyle name="Total 3 6 5" xfId="7682"/>
    <cellStyle name="Total 3 6 5 2" xfId="20471"/>
    <cellStyle name="Total 3 6 5 2 2" xfId="41268"/>
    <cellStyle name="Total 3 6 5 3" xfId="41269"/>
    <cellStyle name="Total 3 6 6" xfId="7683"/>
    <cellStyle name="Total 3 6 6 2" xfId="20472"/>
    <cellStyle name="Total 3 6 6 2 2" xfId="41270"/>
    <cellStyle name="Total 3 6 6 3" xfId="41271"/>
    <cellStyle name="Total 3 6 7" xfId="7684"/>
    <cellStyle name="Total 3 6 7 2" xfId="20473"/>
    <cellStyle name="Total 3 6 7 2 2" xfId="41272"/>
    <cellStyle name="Total 3 6 7 3" xfId="41273"/>
    <cellStyle name="Total 3 6 8" xfId="7685"/>
    <cellStyle name="Total 3 6 8 2" xfId="20474"/>
    <cellStyle name="Total 3 6 8 2 2" xfId="41274"/>
    <cellStyle name="Total 3 6 8 3" xfId="41275"/>
    <cellStyle name="Total 3 6 9" xfId="7686"/>
    <cellStyle name="Total 3 6 9 2" xfId="20475"/>
    <cellStyle name="Total 3 6 9 2 2" xfId="41276"/>
    <cellStyle name="Total 3 6 9 3" xfId="41277"/>
    <cellStyle name="Total 3 7" xfId="7687"/>
    <cellStyle name="Total 3 7 10" xfId="7688"/>
    <cellStyle name="Total 3 7 10 2" xfId="20476"/>
    <cellStyle name="Total 3 7 10 2 2" xfId="41278"/>
    <cellStyle name="Total 3 7 10 3" xfId="41279"/>
    <cellStyle name="Total 3 7 11" xfId="7689"/>
    <cellStyle name="Total 3 7 11 2" xfId="20477"/>
    <cellStyle name="Total 3 7 11 2 2" xfId="41280"/>
    <cellStyle name="Total 3 7 11 3" xfId="41281"/>
    <cellStyle name="Total 3 7 12" xfId="7690"/>
    <cellStyle name="Total 3 7 12 2" xfId="20478"/>
    <cellStyle name="Total 3 7 12 2 2" xfId="41282"/>
    <cellStyle name="Total 3 7 12 3" xfId="41283"/>
    <cellStyle name="Total 3 7 13" xfId="7691"/>
    <cellStyle name="Total 3 7 13 2" xfId="20479"/>
    <cellStyle name="Total 3 7 13 2 2" xfId="41284"/>
    <cellStyle name="Total 3 7 13 3" xfId="41285"/>
    <cellStyle name="Total 3 7 14" xfId="7692"/>
    <cellStyle name="Total 3 7 14 2" xfId="20480"/>
    <cellStyle name="Total 3 7 14 2 2" xfId="41286"/>
    <cellStyle name="Total 3 7 14 3" xfId="41287"/>
    <cellStyle name="Total 3 7 15" xfId="7693"/>
    <cellStyle name="Total 3 7 15 2" xfId="20481"/>
    <cellStyle name="Total 3 7 15 2 2" xfId="41288"/>
    <cellStyle name="Total 3 7 15 3" xfId="41289"/>
    <cellStyle name="Total 3 7 16" xfId="7694"/>
    <cellStyle name="Total 3 7 16 2" xfId="20482"/>
    <cellStyle name="Total 3 7 16 2 2" xfId="41290"/>
    <cellStyle name="Total 3 7 16 3" xfId="41291"/>
    <cellStyle name="Total 3 7 17" xfId="20483"/>
    <cellStyle name="Total 3 7 17 2" xfId="41292"/>
    <cellStyle name="Total 3 7 18" xfId="20484"/>
    <cellStyle name="Total 3 7 18 2" xfId="41293"/>
    <cellStyle name="Total 3 7 19" xfId="20485"/>
    <cellStyle name="Total 3 7 19 2" xfId="41294"/>
    <cellStyle name="Total 3 7 2" xfId="7695"/>
    <cellStyle name="Total 3 7 2 2" xfId="20486"/>
    <cellStyle name="Total 3 7 2 2 2" xfId="41295"/>
    <cellStyle name="Total 3 7 2 3" xfId="41296"/>
    <cellStyle name="Total 3 7 20" xfId="20487"/>
    <cellStyle name="Total 3 7 20 2" xfId="41297"/>
    <cellStyle name="Total 3 7 21" xfId="20488"/>
    <cellStyle name="Total 3 7 21 2" xfId="41298"/>
    <cellStyle name="Total 3 7 22" xfId="20489"/>
    <cellStyle name="Total 3 7 22 2" xfId="41299"/>
    <cellStyle name="Total 3 7 23" xfId="41300"/>
    <cellStyle name="Total 3 7 3" xfId="7696"/>
    <cellStyle name="Total 3 7 3 2" xfId="20490"/>
    <cellStyle name="Total 3 7 3 2 2" xfId="41301"/>
    <cellStyle name="Total 3 7 3 3" xfId="41302"/>
    <cellStyle name="Total 3 7 4" xfId="7697"/>
    <cellStyle name="Total 3 7 4 2" xfId="20491"/>
    <cellStyle name="Total 3 7 4 2 2" xfId="41303"/>
    <cellStyle name="Total 3 7 4 3" xfId="41304"/>
    <cellStyle name="Total 3 7 5" xfId="7698"/>
    <cellStyle name="Total 3 7 5 2" xfId="20492"/>
    <cellStyle name="Total 3 7 5 2 2" xfId="41305"/>
    <cellStyle name="Total 3 7 5 3" xfId="41306"/>
    <cellStyle name="Total 3 7 6" xfId="7699"/>
    <cellStyle name="Total 3 7 6 2" xfId="20493"/>
    <cellStyle name="Total 3 7 6 2 2" xfId="41307"/>
    <cellStyle name="Total 3 7 6 3" xfId="41308"/>
    <cellStyle name="Total 3 7 7" xfId="7700"/>
    <cellStyle name="Total 3 7 7 2" xfId="20494"/>
    <cellStyle name="Total 3 7 7 2 2" xfId="41309"/>
    <cellStyle name="Total 3 7 7 3" xfId="41310"/>
    <cellStyle name="Total 3 7 8" xfId="7701"/>
    <cellStyle name="Total 3 7 8 2" xfId="20495"/>
    <cellStyle name="Total 3 7 8 2 2" xfId="41311"/>
    <cellStyle name="Total 3 7 8 3" xfId="41312"/>
    <cellStyle name="Total 3 7 9" xfId="7702"/>
    <cellStyle name="Total 3 7 9 2" xfId="20496"/>
    <cellStyle name="Total 3 7 9 2 2" xfId="41313"/>
    <cellStyle name="Total 3 7 9 3" xfId="41314"/>
    <cellStyle name="Total 3 8" xfId="7703"/>
    <cellStyle name="Total 3 8 2" xfId="20497"/>
    <cellStyle name="Total 3 8 2 2" xfId="41315"/>
    <cellStyle name="Total 3 8 3" xfId="41316"/>
    <cellStyle name="Total 3 9" xfId="7704"/>
    <cellStyle name="Total 3 9 2" xfId="20498"/>
    <cellStyle name="Total 3 9 2 2" xfId="41317"/>
    <cellStyle name="Total 3 9 3" xfId="41318"/>
    <cellStyle name="Total 4" xfId="687"/>
    <cellStyle name="Total 4 10" xfId="7705"/>
    <cellStyle name="Total 4 10 2" xfId="20499"/>
    <cellStyle name="Total 4 10 2 2" xfId="41319"/>
    <cellStyle name="Total 4 10 3" xfId="41320"/>
    <cellStyle name="Total 4 11" xfId="7706"/>
    <cellStyle name="Total 4 11 2" xfId="20500"/>
    <cellStyle name="Total 4 11 2 2" xfId="41321"/>
    <cellStyle name="Total 4 11 3" xfId="41322"/>
    <cellStyle name="Total 4 12" xfId="7707"/>
    <cellStyle name="Total 4 12 2" xfId="20501"/>
    <cellStyle name="Total 4 12 2 2" xfId="41323"/>
    <cellStyle name="Total 4 12 3" xfId="41324"/>
    <cellStyle name="Total 4 13" xfId="7708"/>
    <cellStyle name="Total 4 13 2" xfId="20502"/>
    <cellStyle name="Total 4 13 2 2" xfId="41325"/>
    <cellStyle name="Total 4 13 3" xfId="41326"/>
    <cellStyle name="Total 4 14" xfId="7709"/>
    <cellStyle name="Total 4 14 2" xfId="20503"/>
    <cellStyle name="Total 4 14 2 2" xfId="41327"/>
    <cellStyle name="Total 4 14 3" xfId="41328"/>
    <cellStyle name="Total 4 15" xfId="7710"/>
    <cellStyle name="Total 4 15 2" xfId="20504"/>
    <cellStyle name="Total 4 15 2 2" xfId="41329"/>
    <cellStyle name="Total 4 15 3" xfId="41330"/>
    <cellStyle name="Total 4 16" xfId="7711"/>
    <cellStyle name="Total 4 16 2" xfId="20505"/>
    <cellStyle name="Total 4 16 2 2" xfId="41331"/>
    <cellStyle name="Total 4 16 3" xfId="41332"/>
    <cellStyle name="Total 4 17" xfId="7712"/>
    <cellStyle name="Total 4 17 2" xfId="20506"/>
    <cellStyle name="Total 4 17 2 2" xfId="41333"/>
    <cellStyle name="Total 4 17 3" xfId="41334"/>
    <cellStyle name="Total 4 18" xfId="20507"/>
    <cellStyle name="Total 4 18 2" xfId="41335"/>
    <cellStyle name="Total 4 19" xfId="20508"/>
    <cellStyle name="Total 4 19 2" xfId="41336"/>
    <cellStyle name="Total 4 2" xfId="688"/>
    <cellStyle name="Total 4 2 10" xfId="7713"/>
    <cellStyle name="Total 4 2 10 2" xfId="20509"/>
    <cellStyle name="Total 4 2 10 2 2" xfId="41337"/>
    <cellStyle name="Total 4 2 10 3" xfId="41338"/>
    <cellStyle name="Total 4 2 11" xfId="7714"/>
    <cellStyle name="Total 4 2 11 2" xfId="20510"/>
    <cellStyle name="Total 4 2 11 2 2" xfId="41339"/>
    <cellStyle name="Total 4 2 11 3" xfId="41340"/>
    <cellStyle name="Total 4 2 12" xfId="7715"/>
    <cellStyle name="Total 4 2 12 2" xfId="20511"/>
    <cellStyle name="Total 4 2 12 2 2" xfId="41341"/>
    <cellStyle name="Total 4 2 12 3" xfId="41342"/>
    <cellStyle name="Total 4 2 13" xfId="7716"/>
    <cellStyle name="Total 4 2 13 2" xfId="20512"/>
    <cellStyle name="Total 4 2 13 2 2" xfId="41343"/>
    <cellStyle name="Total 4 2 13 3" xfId="41344"/>
    <cellStyle name="Total 4 2 14" xfId="7717"/>
    <cellStyle name="Total 4 2 14 2" xfId="20513"/>
    <cellStyle name="Total 4 2 14 2 2" xfId="41345"/>
    <cellStyle name="Total 4 2 14 3" xfId="41346"/>
    <cellStyle name="Total 4 2 15" xfId="7718"/>
    <cellStyle name="Total 4 2 15 2" xfId="20514"/>
    <cellStyle name="Total 4 2 15 2 2" xfId="41347"/>
    <cellStyle name="Total 4 2 15 3" xfId="41348"/>
    <cellStyle name="Total 4 2 16" xfId="20515"/>
    <cellStyle name="Total 4 2 16 2" xfId="41349"/>
    <cellStyle name="Total 4 2 17" xfId="20516"/>
    <cellStyle name="Total 4 2 17 2" xfId="41350"/>
    <cellStyle name="Total 4 2 18" xfId="20517"/>
    <cellStyle name="Total 4 2 18 2" xfId="41351"/>
    <cellStyle name="Total 4 2 19" xfId="20518"/>
    <cellStyle name="Total 4 2 19 2" xfId="41352"/>
    <cellStyle name="Total 4 2 2" xfId="689"/>
    <cellStyle name="Total 4 2 2 10" xfId="7719"/>
    <cellStyle name="Total 4 2 2 10 2" xfId="20519"/>
    <cellStyle name="Total 4 2 2 10 2 2" xfId="41353"/>
    <cellStyle name="Total 4 2 2 10 3" xfId="41354"/>
    <cellStyle name="Total 4 2 2 11" xfId="7720"/>
    <cellStyle name="Total 4 2 2 11 2" xfId="20520"/>
    <cellStyle name="Total 4 2 2 11 2 2" xfId="41355"/>
    <cellStyle name="Total 4 2 2 11 3" xfId="41356"/>
    <cellStyle name="Total 4 2 2 12" xfId="7721"/>
    <cellStyle name="Total 4 2 2 12 2" xfId="20521"/>
    <cellStyle name="Total 4 2 2 12 2 2" xfId="41357"/>
    <cellStyle name="Total 4 2 2 12 3" xfId="41358"/>
    <cellStyle name="Total 4 2 2 13" xfId="7722"/>
    <cellStyle name="Total 4 2 2 13 2" xfId="20522"/>
    <cellStyle name="Total 4 2 2 13 2 2" xfId="41359"/>
    <cellStyle name="Total 4 2 2 13 3" xfId="41360"/>
    <cellStyle name="Total 4 2 2 14" xfId="20523"/>
    <cellStyle name="Total 4 2 2 14 2" xfId="41361"/>
    <cellStyle name="Total 4 2 2 15" xfId="20524"/>
    <cellStyle name="Total 4 2 2 15 2" xfId="41362"/>
    <cellStyle name="Total 4 2 2 16" xfId="20525"/>
    <cellStyle name="Total 4 2 2 16 2" xfId="41363"/>
    <cellStyle name="Total 4 2 2 17" xfId="20526"/>
    <cellStyle name="Total 4 2 2 17 2" xfId="41364"/>
    <cellStyle name="Total 4 2 2 18" xfId="20527"/>
    <cellStyle name="Total 4 2 2 18 2" xfId="41365"/>
    <cellStyle name="Total 4 2 2 19" xfId="20528"/>
    <cellStyle name="Total 4 2 2 19 2" xfId="41366"/>
    <cellStyle name="Total 4 2 2 2" xfId="7723"/>
    <cellStyle name="Total 4 2 2 2 2" xfId="20529"/>
    <cellStyle name="Total 4 2 2 2 2 2" xfId="41367"/>
    <cellStyle name="Total 4 2 2 2 3" xfId="41368"/>
    <cellStyle name="Total 4 2 2 20" xfId="20530"/>
    <cellStyle name="Total 4 2 2 20 2" xfId="41369"/>
    <cellStyle name="Total 4 2 2 21" xfId="20531"/>
    <cellStyle name="Total 4 2 2 21 2" xfId="41370"/>
    <cellStyle name="Total 4 2 2 22" xfId="20532"/>
    <cellStyle name="Total 4 2 2 22 2" xfId="41371"/>
    <cellStyle name="Total 4 2 2 23" xfId="41372"/>
    <cellStyle name="Total 4 2 2 3" xfId="7724"/>
    <cellStyle name="Total 4 2 2 3 2" xfId="20533"/>
    <cellStyle name="Total 4 2 2 3 2 2" xfId="41373"/>
    <cellStyle name="Total 4 2 2 3 3" xfId="41374"/>
    <cellStyle name="Total 4 2 2 4" xfId="7725"/>
    <cellStyle name="Total 4 2 2 4 2" xfId="20534"/>
    <cellStyle name="Total 4 2 2 4 2 2" xfId="41375"/>
    <cellStyle name="Total 4 2 2 4 3" xfId="41376"/>
    <cellStyle name="Total 4 2 2 5" xfId="7726"/>
    <cellStyle name="Total 4 2 2 5 2" xfId="20535"/>
    <cellStyle name="Total 4 2 2 5 2 2" xfId="41377"/>
    <cellStyle name="Total 4 2 2 5 3" xfId="41378"/>
    <cellStyle name="Total 4 2 2 6" xfId="7727"/>
    <cellStyle name="Total 4 2 2 6 2" xfId="20536"/>
    <cellStyle name="Total 4 2 2 6 2 2" xfId="41379"/>
    <cellStyle name="Total 4 2 2 6 3" xfId="41380"/>
    <cellStyle name="Total 4 2 2 7" xfId="7728"/>
    <cellStyle name="Total 4 2 2 7 2" xfId="20537"/>
    <cellStyle name="Total 4 2 2 7 2 2" xfId="41381"/>
    <cellStyle name="Total 4 2 2 7 3" xfId="41382"/>
    <cellStyle name="Total 4 2 2 8" xfId="7729"/>
    <cellStyle name="Total 4 2 2 8 2" xfId="20538"/>
    <cellStyle name="Total 4 2 2 8 2 2" xfId="41383"/>
    <cellStyle name="Total 4 2 2 8 3" xfId="41384"/>
    <cellStyle name="Total 4 2 2 9" xfId="7730"/>
    <cellStyle name="Total 4 2 2 9 2" xfId="20539"/>
    <cellStyle name="Total 4 2 2 9 2 2" xfId="41385"/>
    <cellStyle name="Total 4 2 2 9 3" xfId="41386"/>
    <cellStyle name="Total 4 2 20" xfId="20540"/>
    <cellStyle name="Total 4 2 20 2" xfId="41387"/>
    <cellStyle name="Total 4 2 21" xfId="20541"/>
    <cellStyle name="Total 4 2 21 2" xfId="41388"/>
    <cellStyle name="Total 4 2 22" xfId="20542"/>
    <cellStyle name="Total 4 2 22 2" xfId="41389"/>
    <cellStyle name="Total 4 2 23" xfId="20543"/>
    <cellStyle name="Total 4 2 23 2" xfId="41390"/>
    <cellStyle name="Total 4 2 24" xfId="20544"/>
    <cellStyle name="Total 4 2 24 2" xfId="41391"/>
    <cellStyle name="Total 4 2 25" xfId="41392"/>
    <cellStyle name="Total 4 2 3" xfId="690"/>
    <cellStyle name="Total 4 2 3 10" xfId="7731"/>
    <cellStyle name="Total 4 2 3 10 2" xfId="20545"/>
    <cellStyle name="Total 4 2 3 10 2 2" xfId="41393"/>
    <cellStyle name="Total 4 2 3 10 3" xfId="41394"/>
    <cellStyle name="Total 4 2 3 11" xfId="7732"/>
    <cellStyle name="Total 4 2 3 11 2" xfId="20546"/>
    <cellStyle name="Total 4 2 3 11 2 2" xfId="41395"/>
    <cellStyle name="Total 4 2 3 11 3" xfId="41396"/>
    <cellStyle name="Total 4 2 3 12" xfId="7733"/>
    <cellStyle name="Total 4 2 3 12 2" xfId="20547"/>
    <cellStyle name="Total 4 2 3 12 2 2" xfId="41397"/>
    <cellStyle name="Total 4 2 3 12 3" xfId="41398"/>
    <cellStyle name="Total 4 2 3 13" xfId="7734"/>
    <cellStyle name="Total 4 2 3 13 2" xfId="20548"/>
    <cellStyle name="Total 4 2 3 13 2 2" xfId="41399"/>
    <cellStyle name="Total 4 2 3 13 3" xfId="41400"/>
    <cellStyle name="Total 4 2 3 14" xfId="20549"/>
    <cellStyle name="Total 4 2 3 14 2" xfId="41401"/>
    <cellStyle name="Total 4 2 3 15" xfId="20550"/>
    <cellStyle name="Total 4 2 3 15 2" xfId="41402"/>
    <cellStyle name="Total 4 2 3 16" xfId="20551"/>
    <cellStyle name="Total 4 2 3 16 2" xfId="41403"/>
    <cellStyle name="Total 4 2 3 17" xfId="20552"/>
    <cellStyle name="Total 4 2 3 17 2" xfId="41404"/>
    <cellStyle name="Total 4 2 3 18" xfId="20553"/>
    <cellStyle name="Total 4 2 3 18 2" xfId="41405"/>
    <cellStyle name="Total 4 2 3 19" xfId="20554"/>
    <cellStyle name="Total 4 2 3 19 2" xfId="41406"/>
    <cellStyle name="Total 4 2 3 2" xfId="7735"/>
    <cellStyle name="Total 4 2 3 2 2" xfId="20555"/>
    <cellStyle name="Total 4 2 3 2 2 2" xfId="41407"/>
    <cellStyle name="Total 4 2 3 2 3" xfId="41408"/>
    <cellStyle name="Total 4 2 3 20" xfId="20556"/>
    <cellStyle name="Total 4 2 3 20 2" xfId="41409"/>
    <cellStyle name="Total 4 2 3 21" xfId="20557"/>
    <cellStyle name="Total 4 2 3 21 2" xfId="41410"/>
    <cellStyle name="Total 4 2 3 22" xfId="20558"/>
    <cellStyle name="Total 4 2 3 22 2" xfId="41411"/>
    <cellStyle name="Total 4 2 3 23" xfId="41412"/>
    <cellStyle name="Total 4 2 3 3" xfId="7736"/>
    <cellStyle name="Total 4 2 3 3 2" xfId="20559"/>
    <cellStyle name="Total 4 2 3 3 2 2" xfId="41413"/>
    <cellStyle name="Total 4 2 3 3 3" xfId="41414"/>
    <cellStyle name="Total 4 2 3 4" xfId="7737"/>
    <cellStyle name="Total 4 2 3 4 2" xfId="20560"/>
    <cellStyle name="Total 4 2 3 4 2 2" xfId="41415"/>
    <cellStyle name="Total 4 2 3 4 3" xfId="41416"/>
    <cellStyle name="Total 4 2 3 5" xfId="7738"/>
    <cellStyle name="Total 4 2 3 5 2" xfId="20561"/>
    <cellStyle name="Total 4 2 3 5 2 2" xfId="41417"/>
    <cellStyle name="Total 4 2 3 5 3" xfId="41418"/>
    <cellStyle name="Total 4 2 3 6" xfId="7739"/>
    <cellStyle name="Total 4 2 3 6 2" xfId="20562"/>
    <cellStyle name="Total 4 2 3 6 2 2" xfId="41419"/>
    <cellStyle name="Total 4 2 3 6 3" xfId="41420"/>
    <cellStyle name="Total 4 2 3 7" xfId="7740"/>
    <cellStyle name="Total 4 2 3 7 2" xfId="20563"/>
    <cellStyle name="Total 4 2 3 7 2 2" xfId="41421"/>
    <cellStyle name="Total 4 2 3 7 3" xfId="41422"/>
    <cellStyle name="Total 4 2 3 8" xfId="7741"/>
    <cellStyle name="Total 4 2 3 8 2" xfId="20564"/>
    <cellStyle name="Total 4 2 3 8 2 2" xfId="41423"/>
    <cellStyle name="Total 4 2 3 8 3" xfId="41424"/>
    <cellStyle name="Total 4 2 3 9" xfId="7742"/>
    <cellStyle name="Total 4 2 3 9 2" xfId="20565"/>
    <cellStyle name="Total 4 2 3 9 2 2" xfId="41425"/>
    <cellStyle name="Total 4 2 3 9 3" xfId="41426"/>
    <cellStyle name="Total 4 2 4" xfId="7743"/>
    <cellStyle name="Total 4 2 4 2" xfId="20566"/>
    <cellStyle name="Total 4 2 4 2 2" xfId="41427"/>
    <cellStyle name="Total 4 2 4 3" xfId="41428"/>
    <cellStyle name="Total 4 2 5" xfId="7744"/>
    <cellStyle name="Total 4 2 5 2" xfId="20567"/>
    <cellStyle name="Total 4 2 5 2 2" xfId="41429"/>
    <cellStyle name="Total 4 2 5 3" xfId="41430"/>
    <cellStyle name="Total 4 2 6" xfId="7745"/>
    <cellStyle name="Total 4 2 6 2" xfId="20568"/>
    <cellStyle name="Total 4 2 6 2 2" xfId="41431"/>
    <cellStyle name="Total 4 2 6 3" xfId="41432"/>
    <cellStyle name="Total 4 2 7" xfId="7746"/>
    <cellStyle name="Total 4 2 7 2" xfId="20569"/>
    <cellStyle name="Total 4 2 7 2 2" xfId="41433"/>
    <cellStyle name="Total 4 2 7 3" xfId="41434"/>
    <cellStyle name="Total 4 2 8" xfId="7747"/>
    <cellStyle name="Total 4 2 8 2" xfId="20570"/>
    <cellStyle name="Total 4 2 8 2 2" xfId="41435"/>
    <cellStyle name="Total 4 2 8 3" xfId="41436"/>
    <cellStyle name="Total 4 2 9" xfId="7748"/>
    <cellStyle name="Total 4 2 9 2" xfId="20571"/>
    <cellStyle name="Total 4 2 9 2 2" xfId="41437"/>
    <cellStyle name="Total 4 2 9 3" xfId="41438"/>
    <cellStyle name="Total 4 20" xfId="20572"/>
    <cellStyle name="Total 4 20 2" xfId="41439"/>
    <cellStyle name="Total 4 21" xfId="20573"/>
    <cellStyle name="Total 4 21 2" xfId="41440"/>
    <cellStyle name="Total 4 22" xfId="20574"/>
    <cellStyle name="Total 4 22 2" xfId="41441"/>
    <cellStyle name="Total 4 23" xfId="20575"/>
    <cellStyle name="Total 4 23 2" xfId="41442"/>
    <cellStyle name="Total 4 24" xfId="20576"/>
    <cellStyle name="Total 4 24 2" xfId="41443"/>
    <cellStyle name="Total 4 25" xfId="20577"/>
    <cellStyle name="Total 4 25 2" xfId="41444"/>
    <cellStyle name="Total 4 26" xfId="20578"/>
    <cellStyle name="Total 4 26 2" xfId="41445"/>
    <cellStyle name="Total 4 27" xfId="41446"/>
    <cellStyle name="Total 4 3" xfId="691"/>
    <cellStyle name="Total 4 3 10" xfId="7749"/>
    <cellStyle name="Total 4 3 10 2" xfId="20579"/>
    <cellStyle name="Total 4 3 10 2 2" xfId="41447"/>
    <cellStyle name="Total 4 3 10 3" xfId="41448"/>
    <cellStyle name="Total 4 3 11" xfId="7750"/>
    <cellStyle name="Total 4 3 11 2" xfId="20580"/>
    <cellStyle name="Total 4 3 11 2 2" xfId="41449"/>
    <cellStyle name="Total 4 3 11 3" xfId="41450"/>
    <cellStyle name="Total 4 3 12" xfId="7751"/>
    <cellStyle name="Total 4 3 12 2" xfId="20581"/>
    <cellStyle name="Total 4 3 12 2 2" xfId="41451"/>
    <cellStyle name="Total 4 3 12 3" xfId="41452"/>
    <cellStyle name="Total 4 3 13" xfId="7752"/>
    <cellStyle name="Total 4 3 13 2" xfId="20582"/>
    <cellStyle name="Total 4 3 13 2 2" xfId="41453"/>
    <cellStyle name="Total 4 3 13 3" xfId="41454"/>
    <cellStyle name="Total 4 3 14" xfId="7753"/>
    <cellStyle name="Total 4 3 14 2" xfId="20583"/>
    <cellStyle name="Total 4 3 14 2 2" xfId="41455"/>
    <cellStyle name="Total 4 3 14 3" xfId="41456"/>
    <cellStyle name="Total 4 3 15" xfId="7754"/>
    <cellStyle name="Total 4 3 15 2" xfId="20584"/>
    <cellStyle name="Total 4 3 15 2 2" xfId="41457"/>
    <cellStyle name="Total 4 3 15 3" xfId="41458"/>
    <cellStyle name="Total 4 3 16" xfId="20585"/>
    <cellStyle name="Total 4 3 16 2" xfId="41459"/>
    <cellStyle name="Total 4 3 17" xfId="20586"/>
    <cellStyle name="Total 4 3 17 2" xfId="41460"/>
    <cellStyle name="Total 4 3 18" xfId="20587"/>
    <cellStyle name="Total 4 3 18 2" xfId="41461"/>
    <cellStyle name="Total 4 3 19" xfId="20588"/>
    <cellStyle name="Total 4 3 19 2" xfId="41462"/>
    <cellStyle name="Total 4 3 2" xfId="692"/>
    <cellStyle name="Total 4 3 2 10" xfId="7755"/>
    <cellStyle name="Total 4 3 2 10 2" xfId="20589"/>
    <cellStyle name="Total 4 3 2 10 2 2" xfId="41463"/>
    <cellStyle name="Total 4 3 2 10 3" xfId="41464"/>
    <cellStyle name="Total 4 3 2 11" xfId="7756"/>
    <cellStyle name="Total 4 3 2 11 2" xfId="20590"/>
    <cellStyle name="Total 4 3 2 11 2 2" xfId="41465"/>
    <cellStyle name="Total 4 3 2 11 3" xfId="41466"/>
    <cellStyle name="Total 4 3 2 12" xfId="7757"/>
    <cellStyle name="Total 4 3 2 12 2" xfId="20591"/>
    <cellStyle name="Total 4 3 2 12 2 2" xfId="41467"/>
    <cellStyle name="Total 4 3 2 12 3" xfId="41468"/>
    <cellStyle name="Total 4 3 2 13" xfId="7758"/>
    <cellStyle name="Total 4 3 2 13 2" xfId="20592"/>
    <cellStyle name="Total 4 3 2 13 2 2" xfId="41469"/>
    <cellStyle name="Total 4 3 2 13 3" xfId="41470"/>
    <cellStyle name="Total 4 3 2 14" xfId="20593"/>
    <cellStyle name="Total 4 3 2 14 2" xfId="41471"/>
    <cellStyle name="Total 4 3 2 15" xfId="20594"/>
    <cellStyle name="Total 4 3 2 15 2" xfId="41472"/>
    <cellStyle name="Total 4 3 2 16" xfId="20595"/>
    <cellStyle name="Total 4 3 2 16 2" xfId="41473"/>
    <cellStyle name="Total 4 3 2 17" xfId="20596"/>
    <cellStyle name="Total 4 3 2 17 2" xfId="41474"/>
    <cellStyle name="Total 4 3 2 18" xfId="20597"/>
    <cellStyle name="Total 4 3 2 18 2" xfId="41475"/>
    <cellStyle name="Total 4 3 2 19" xfId="20598"/>
    <cellStyle name="Total 4 3 2 19 2" xfId="41476"/>
    <cellStyle name="Total 4 3 2 2" xfId="7759"/>
    <cellStyle name="Total 4 3 2 2 2" xfId="20599"/>
    <cellStyle name="Total 4 3 2 2 2 2" xfId="41477"/>
    <cellStyle name="Total 4 3 2 2 3" xfId="41478"/>
    <cellStyle name="Total 4 3 2 20" xfId="20600"/>
    <cellStyle name="Total 4 3 2 20 2" xfId="41479"/>
    <cellStyle name="Total 4 3 2 21" xfId="20601"/>
    <cellStyle name="Total 4 3 2 21 2" xfId="41480"/>
    <cellStyle name="Total 4 3 2 22" xfId="20602"/>
    <cellStyle name="Total 4 3 2 22 2" xfId="41481"/>
    <cellStyle name="Total 4 3 2 23" xfId="41482"/>
    <cellStyle name="Total 4 3 2 3" xfId="7760"/>
    <cellStyle name="Total 4 3 2 3 2" xfId="20603"/>
    <cellStyle name="Total 4 3 2 3 2 2" xfId="41483"/>
    <cellStyle name="Total 4 3 2 3 3" xfId="41484"/>
    <cellStyle name="Total 4 3 2 4" xfId="7761"/>
    <cellStyle name="Total 4 3 2 4 2" xfId="20604"/>
    <cellStyle name="Total 4 3 2 4 2 2" xfId="41485"/>
    <cellStyle name="Total 4 3 2 4 3" xfId="41486"/>
    <cellStyle name="Total 4 3 2 5" xfId="7762"/>
    <cellStyle name="Total 4 3 2 5 2" xfId="20605"/>
    <cellStyle name="Total 4 3 2 5 2 2" xfId="41487"/>
    <cellStyle name="Total 4 3 2 5 3" xfId="41488"/>
    <cellStyle name="Total 4 3 2 6" xfId="7763"/>
    <cellStyle name="Total 4 3 2 6 2" xfId="20606"/>
    <cellStyle name="Total 4 3 2 6 2 2" xfId="41489"/>
    <cellStyle name="Total 4 3 2 6 3" xfId="41490"/>
    <cellStyle name="Total 4 3 2 7" xfId="7764"/>
    <cellStyle name="Total 4 3 2 7 2" xfId="20607"/>
    <cellStyle name="Total 4 3 2 7 2 2" xfId="41491"/>
    <cellStyle name="Total 4 3 2 7 3" xfId="41492"/>
    <cellStyle name="Total 4 3 2 8" xfId="7765"/>
    <cellStyle name="Total 4 3 2 8 2" xfId="20608"/>
    <cellStyle name="Total 4 3 2 8 2 2" xfId="41493"/>
    <cellStyle name="Total 4 3 2 8 3" xfId="41494"/>
    <cellStyle name="Total 4 3 2 9" xfId="7766"/>
    <cellStyle name="Total 4 3 2 9 2" xfId="20609"/>
    <cellStyle name="Total 4 3 2 9 2 2" xfId="41495"/>
    <cellStyle name="Total 4 3 2 9 3" xfId="41496"/>
    <cellStyle name="Total 4 3 20" xfId="20610"/>
    <cellStyle name="Total 4 3 20 2" xfId="41497"/>
    <cellStyle name="Total 4 3 21" xfId="20611"/>
    <cellStyle name="Total 4 3 21 2" xfId="41498"/>
    <cellStyle name="Total 4 3 22" xfId="20612"/>
    <cellStyle name="Total 4 3 22 2" xfId="41499"/>
    <cellStyle name="Total 4 3 23" xfId="20613"/>
    <cellStyle name="Total 4 3 23 2" xfId="41500"/>
    <cellStyle name="Total 4 3 24" xfId="20614"/>
    <cellStyle name="Total 4 3 24 2" xfId="41501"/>
    <cellStyle name="Total 4 3 25" xfId="41502"/>
    <cellStyle name="Total 4 3 3" xfId="693"/>
    <cellStyle name="Total 4 3 3 10" xfId="7767"/>
    <cellStyle name="Total 4 3 3 10 2" xfId="20615"/>
    <cellStyle name="Total 4 3 3 10 2 2" xfId="41503"/>
    <cellStyle name="Total 4 3 3 10 3" xfId="41504"/>
    <cellStyle name="Total 4 3 3 11" xfId="7768"/>
    <cellStyle name="Total 4 3 3 11 2" xfId="20616"/>
    <cellStyle name="Total 4 3 3 11 2 2" xfId="41505"/>
    <cellStyle name="Total 4 3 3 11 3" xfId="41506"/>
    <cellStyle name="Total 4 3 3 12" xfId="7769"/>
    <cellStyle name="Total 4 3 3 12 2" xfId="20617"/>
    <cellStyle name="Total 4 3 3 12 2 2" xfId="41507"/>
    <cellStyle name="Total 4 3 3 12 3" xfId="41508"/>
    <cellStyle name="Total 4 3 3 13" xfId="7770"/>
    <cellStyle name="Total 4 3 3 13 2" xfId="20618"/>
    <cellStyle name="Total 4 3 3 13 2 2" xfId="41509"/>
    <cellStyle name="Total 4 3 3 13 3" xfId="41510"/>
    <cellStyle name="Total 4 3 3 14" xfId="20619"/>
    <cellStyle name="Total 4 3 3 14 2" xfId="41511"/>
    <cellStyle name="Total 4 3 3 15" xfId="20620"/>
    <cellStyle name="Total 4 3 3 15 2" xfId="41512"/>
    <cellStyle name="Total 4 3 3 16" xfId="20621"/>
    <cellStyle name="Total 4 3 3 16 2" xfId="41513"/>
    <cellStyle name="Total 4 3 3 17" xfId="20622"/>
    <cellStyle name="Total 4 3 3 17 2" xfId="41514"/>
    <cellStyle name="Total 4 3 3 18" xfId="20623"/>
    <cellStyle name="Total 4 3 3 18 2" xfId="41515"/>
    <cellStyle name="Total 4 3 3 19" xfId="20624"/>
    <cellStyle name="Total 4 3 3 19 2" xfId="41516"/>
    <cellStyle name="Total 4 3 3 2" xfId="7771"/>
    <cellStyle name="Total 4 3 3 2 2" xfId="20625"/>
    <cellStyle name="Total 4 3 3 2 2 2" xfId="41517"/>
    <cellStyle name="Total 4 3 3 2 3" xfId="41518"/>
    <cellStyle name="Total 4 3 3 20" xfId="20626"/>
    <cellStyle name="Total 4 3 3 20 2" xfId="41519"/>
    <cellStyle name="Total 4 3 3 21" xfId="20627"/>
    <cellStyle name="Total 4 3 3 21 2" xfId="41520"/>
    <cellStyle name="Total 4 3 3 22" xfId="20628"/>
    <cellStyle name="Total 4 3 3 22 2" xfId="41521"/>
    <cellStyle name="Total 4 3 3 23" xfId="41522"/>
    <cellStyle name="Total 4 3 3 3" xfId="7772"/>
    <cellStyle name="Total 4 3 3 3 2" xfId="20629"/>
    <cellStyle name="Total 4 3 3 3 2 2" xfId="41523"/>
    <cellStyle name="Total 4 3 3 3 3" xfId="41524"/>
    <cellStyle name="Total 4 3 3 4" xfId="7773"/>
    <cellStyle name="Total 4 3 3 4 2" xfId="20630"/>
    <cellStyle name="Total 4 3 3 4 2 2" xfId="41525"/>
    <cellStyle name="Total 4 3 3 4 3" xfId="41526"/>
    <cellStyle name="Total 4 3 3 5" xfId="7774"/>
    <cellStyle name="Total 4 3 3 5 2" xfId="20631"/>
    <cellStyle name="Total 4 3 3 5 2 2" xfId="41527"/>
    <cellStyle name="Total 4 3 3 5 3" xfId="41528"/>
    <cellStyle name="Total 4 3 3 6" xfId="7775"/>
    <cellStyle name="Total 4 3 3 6 2" xfId="20632"/>
    <cellStyle name="Total 4 3 3 6 2 2" xfId="41529"/>
    <cellStyle name="Total 4 3 3 6 3" xfId="41530"/>
    <cellStyle name="Total 4 3 3 7" xfId="7776"/>
    <cellStyle name="Total 4 3 3 7 2" xfId="20633"/>
    <cellStyle name="Total 4 3 3 7 2 2" xfId="41531"/>
    <cellStyle name="Total 4 3 3 7 3" xfId="41532"/>
    <cellStyle name="Total 4 3 3 8" xfId="7777"/>
    <cellStyle name="Total 4 3 3 8 2" xfId="20634"/>
    <cellStyle name="Total 4 3 3 8 2 2" xfId="41533"/>
    <cellStyle name="Total 4 3 3 8 3" xfId="41534"/>
    <cellStyle name="Total 4 3 3 9" xfId="7778"/>
    <cellStyle name="Total 4 3 3 9 2" xfId="20635"/>
    <cellStyle name="Total 4 3 3 9 2 2" xfId="41535"/>
    <cellStyle name="Total 4 3 3 9 3" xfId="41536"/>
    <cellStyle name="Total 4 3 4" xfId="7779"/>
    <cellStyle name="Total 4 3 4 2" xfId="20636"/>
    <cellStyle name="Total 4 3 4 2 2" xfId="41537"/>
    <cellStyle name="Total 4 3 4 3" xfId="41538"/>
    <cellStyle name="Total 4 3 5" xfId="7780"/>
    <cellStyle name="Total 4 3 5 2" xfId="20637"/>
    <cellStyle name="Total 4 3 5 2 2" xfId="41539"/>
    <cellStyle name="Total 4 3 5 3" xfId="41540"/>
    <cellStyle name="Total 4 3 6" xfId="7781"/>
    <cellStyle name="Total 4 3 6 2" xfId="20638"/>
    <cellStyle name="Total 4 3 6 2 2" xfId="41541"/>
    <cellStyle name="Total 4 3 6 3" xfId="41542"/>
    <cellStyle name="Total 4 3 7" xfId="7782"/>
    <cellStyle name="Total 4 3 7 2" xfId="20639"/>
    <cellStyle name="Total 4 3 7 2 2" xfId="41543"/>
    <cellStyle name="Total 4 3 7 3" xfId="41544"/>
    <cellStyle name="Total 4 3 8" xfId="7783"/>
    <cellStyle name="Total 4 3 8 2" xfId="20640"/>
    <cellStyle name="Total 4 3 8 2 2" xfId="41545"/>
    <cellStyle name="Total 4 3 8 3" xfId="41546"/>
    <cellStyle name="Total 4 3 9" xfId="7784"/>
    <cellStyle name="Total 4 3 9 2" xfId="20641"/>
    <cellStyle name="Total 4 3 9 2 2" xfId="41547"/>
    <cellStyle name="Total 4 3 9 3" xfId="41548"/>
    <cellStyle name="Total 4 4" xfId="694"/>
    <cellStyle name="Total 4 4 10" xfId="7785"/>
    <cellStyle name="Total 4 4 10 2" xfId="20642"/>
    <cellStyle name="Total 4 4 10 2 2" xfId="41549"/>
    <cellStyle name="Total 4 4 10 3" xfId="41550"/>
    <cellStyle name="Total 4 4 11" xfId="7786"/>
    <cellStyle name="Total 4 4 11 2" xfId="20643"/>
    <cellStyle name="Total 4 4 11 2 2" xfId="41551"/>
    <cellStyle name="Total 4 4 11 3" xfId="41552"/>
    <cellStyle name="Total 4 4 12" xfId="7787"/>
    <cellStyle name="Total 4 4 12 2" xfId="20644"/>
    <cellStyle name="Total 4 4 12 2 2" xfId="41553"/>
    <cellStyle name="Total 4 4 12 3" xfId="41554"/>
    <cellStyle name="Total 4 4 13" xfId="7788"/>
    <cellStyle name="Total 4 4 13 2" xfId="20645"/>
    <cellStyle name="Total 4 4 13 2 2" xfId="41555"/>
    <cellStyle name="Total 4 4 13 3" xfId="41556"/>
    <cellStyle name="Total 4 4 14" xfId="20646"/>
    <cellStyle name="Total 4 4 14 2" xfId="41557"/>
    <cellStyle name="Total 4 4 15" xfId="20647"/>
    <cellStyle name="Total 4 4 15 2" xfId="41558"/>
    <cellStyle name="Total 4 4 16" xfId="20648"/>
    <cellStyle name="Total 4 4 16 2" xfId="41559"/>
    <cellStyle name="Total 4 4 17" xfId="20649"/>
    <cellStyle name="Total 4 4 17 2" xfId="41560"/>
    <cellStyle name="Total 4 4 18" xfId="20650"/>
    <cellStyle name="Total 4 4 18 2" xfId="41561"/>
    <cellStyle name="Total 4 4 19" xfId="20651"/>
    <cellStyle name="Total 4 4 19 2" xfId="41562"/>
    <cellStyle name="Total 4 4 2" xfId="7789"/>
    <cellStyle name="Total 4 4 2 2" xfId="20652"/>
    <cellStyle name="Total 4 4 2 2 2" xfId="41563"/>
    <cellStyle name="Total 4 4 2 3" xfId="41564"/>
    <cellStyle name="Total 4 4 20" xfId="20653"/>
    <cellStyle name="Total 4 4 20 2" xfId="41565"/>
    <cellStyle name="Total 4 4 21" xfId="20654"/>
    <cellStyle name="Total 4 4 21 2" xfId="41566"/>
    <cellStyle name="Total 4 4 22" xfId="20655"/>
    <cellStyle name="Total 4 4 22 2" xfId="41567"/>
    <cellStyle name="Total 4 4 23" xfId="41568"/>
    <cellStyle name="Total 4 4 3" xfId="7790"/>
    <cellStyle name="Total 4 4 3 2" xfId="20656"/>
    <cellStyle name="Total 4 4 3 2 2" xfId="41569"/>
    <cellStyle name="Total 4 4 3 3" xfId="41570"/>
    <cellStyle name="Total 4 4 4" xfId="7791"/>
    <cellStyle name="Total 4 4 4 2" xfId="20657"/>
    <cellStyle name="Total 4 4 4 2 2" xfId="41571"/>
    <cellStyle name="Total 4 4 4 3" xfId="41572"/>
    <cellStyle name="Total 4 4 5" xfId="7792"/>
    <cellStyle name="Total 4 4 5 2" xfId="20658"/>
    <cellStyle name="Total 4 4 5 2 2" xfId="41573"/>
    <cellStyle name="Total 4 4 5 3" xfId="41574"/>
    <cellStyle name="Total 4 4 6" xfId="7793"/>
    <cellStyle name="Total 4 4 6 2" xfId="20659"/>
    <cellStyle name="Total 4 4 6 2 2" xfId="41575"/>
    <cellStyle name="Total 4 4 6 3" xfId="41576"/>
    <cellStyle name="Total 4 4 7" xfId="7794"/>
    <cellStyle name="Total 4 4 7 2" xfId="20660"/>
    <cellStyle name="Total 4 4 7 2 2" xfId="41577"/>
    <cellStyle name="Total 4 4 7 3" xfId="41578"/>
    <cellStyle name="Total 4 4 8" xfId="7795"/>
    <cellStyle name="Total 4 4 8 2" xfId="20661"/>
    <cellStyle name="Total 4 4 8 2 2" xfId="41579"/>
    <cellStyle name="Total 4 4 8 3" xfId="41580"/>
    <cellStyle name="Total 4 4 9" xfId="7796"/>
    <cellStyle name="Total 4 4 9 2" xfId="20662"/>
    <cellStyle name="Total 4 4 9 2 2" xfId="41581"/>
    <cellStyle name="Total 4 4 9 3" xfId="41582"/>
    <cellStyle name="Total 4 5" xfId="695"/>
    <cellStyle name="Total 4 5 10" xfId="7797"/>
    <cellStyle name="Total 4 5 10 2" xfId="20663"/>
    <cellStyle name="Total 4 5 10 2 2" xfId="41583"/>
    <cellStyle name="Total 4 5 10 3" xfId="41584"/>
    <cellStyle name="Total 4 5 11" xfId="7798"/>
    <cellStyle name="Total 4 5 11 2" xfId="20664"/>
    <cellStyle name="Total 4 5 11 2 2" xfId="41585"/>
    <cellStyle name="Total 4 5 11 3" xfId="41586"/>
    <cellStyle name="Total 4 5 12" xfId="7799"/>
    <cellStyle name="Total 4 5 12 2" xfId="20665"/>
    <cellStyle name="Total 4 5 12 2 2" xfId="41587"/>
    <cellStyle name="Total 4 5 12 3" xfId="41588"/>
    <cellStyle name="Total 4 5 13" xfId="7800"/>
    <cellStyle name="Total 4 5 13 2" xfId="20666"/>
    <cellStyle name="Total 4 5 13 2 2" xfId="41589"/>
    <cellStyle name="Total 4 5 13 3" xfId="41590"/>
    <cellStyle name="Total 4 5 14" xfId="20667"/>
    <cellStyle name="Total 4 5 14 2" xfId="41591"/>
    <cellStyle name="Total 4 5 15" xfId="20668"/>
    <cellStyle name="Total 4 5 15 2" xfId="41592"/>
    <cellStyle name="Total 4 5 16" xfId="20669"/>
    <cellStyle name="Total 4 5 16 2" xfId="41593"/>
    <cellStyle name="Total 4 5 17" xfId="20670"/>
    <cellStyle name="Total 4 5 17 2" xfId="41594"/>
    <cellStyle name="Total 4 5 18" xfId="20671"/>
    <cellStyle name="Total 4 5 18 2" xfId="41595"/>
    <cellStyle name="Total 4 5 19" xfId="20672"/>
    <cellStyle name="Total 4 5 19 2" xfId="41596"/>
    <cellStyle name="Total 4 5 2" xfId="7801"/>
    <cellStyle name="Total 4 5 2 2" xfId="20673"/>
    <cellStyle name="Total 4 5 2 2 2" xfId="41597"/>
    <cellStyle name="Total 4 5 2 3" xfId="41598"/>
    <cellStyle name="Total 4 5 20" xfId="20674"/>
    <cellStyle name="Total 4 5 20 2" xfId="41599"/>
    <cellStyle name="Total 4 5 21" xfId="20675"/>
    <cellStyle name="Total 4 5 21 2" xfId="41600"/>
    <cellStyle name="Total 4 5 22" xfId="20676"/>
    <cellStyle name="Total 4 5 22 2" xfId="41601"/>
    <cellStyle name="Total 4 5 23" xfId="41602"/>
    <cellStyle name="Total 4 5 3" xfId="7802"/>
    <cellStyle name="Total 4 5 3 2" xfId="20677"/>
    <cellStyle name="Total 4 5 3 2 2" xfId="41603"/>
    <cellStyle name="Total 4 5 3 3" xfId="41604"/>
    <cellStyle name="Total 4 5 4" xfId="7803"/>
    <cellStyle name="Total 4 5 4 2" xfId="20678"/>
    <cellStyle name="Total 4 5 4 2 2" xfId="41605"/>
    <cellStyle name="Total 4 5 4 3" xfId="41606"/>
    <cellStyle name="Total 4 5 5" xfId="7804"/>
    <cellStyle name="Total 4 5 5 2" xfId="20679"/>
    <cellStyle name="Total 4 5 5 2 2" xfId="41607"/>
    <cellStyle name="Total 4 5 5 3" xfId="41608"/>
    <cellStyle name="Total 4 5 6" xfId="7805"/>
    <cellStyle name="Total 4 5 6 2" xfId="20680"/>
    <cellStyle name="Total 4 5 6 2 2" xfId="41609"/>
    <cellStyle name="Total 4 5 6 3" xfId="41610"/>
    <cellStyle name="Total 4 5 7" xfId="7806"/>
    <cellStyle name="Total 4 5 7 2" xfId="20681"/>
    <cellStyle name="Total 4 5 7 2 2" xfId="41611"/>
    <cellStyle name="Total 4 5 7 3" xfId="41612"/>
    <cellStyle name="Total 4 5 8" xfId="7807"/>
    <cellStyle name="Total 4 5 8 2" xfId="20682"/>
    <cellStyle name="Total 4 5 8 2 2" xfId="41613"/>
    <cellStyle name="Total 4 5 8 3" xfId="41614"/>
    <cellStyle name="Total 4 5 9" xfId="7808"/>
    <cellStyle name="Total 4 5 9 2" xfId="20683"/>
    <cellStyle name="Total 4 5 9 2 2" xfId="41615"/>
    <cellStyle name="Total 4 5 9 3" xfId="41616"/>
    <cellStyle name="Total 4 6" xfId="7809"/>
    <cellStyle name="Total 4 6 2" xfId="20684"/>
    <cellStyle name="Total 4 6 2 2" xfId="41617"/>
    <cellStyle name="Total 4 6 3" xfId="41618"/>
    <cellStyle name="Total 4 7" xfId="7810"/>
    <cellStyle name="Total 4 7 2" xfId="20685"/>
    <cellStyle name="Total 4 7 2 2" xfId="41619"/>
    <cellStyle name="Total 4 7 3" xfId="41620"/>
    <cellStyle name="Total 4 8" xfId="7811"/>
    <cellStyle name="Total 4 8 2" xfId="20686"/>
    <cellStyle name="Total 4 8 2 2" xfId="41621"/>
    <cellStyle name="Total 4 8 3" xfId="41622"/>
    <cellStyle name="Total 4 9" xfId="7812"/>
    <cellStyle name="Total 4 9 2" xfId="20687"/>
    <cellStyle name="Total 4 9 2 2" xfId="41623"/>
    <cellStyle name="Total 4 9 3" xfId="41624"/>
    <cellStyle name="Total 5" xfId="7813"/>
    <cellStyle name="Total 5 10" xfId="7814"/>
    <cellStyle name="Total 5 10 2" xfId="20688"/>
    <cellStyle name="Total 5 10 2 2" xfId="41625"/>
    <cellStyle name="Total 5 10 3" xfId="41626"/>
    <cellStyle name="Total 5 11" xfId="7815"/>
    <cellStyle name="Total 5 11 2" xfId="20689"/>
    <cellStyle name="Total 5 11 2 2" xfId="41627"/>
    <cellStyle name="Total 5 11 3" xfId="41628"/>
    <cellStyle name="Total 5 12" xfId="7816"/>
    <cellStyle name="Total 5 12 2" xfId="20690"/>
    <cellStyle name="Total 5 12 2 2" xfId="41629"/>
    <cellStyle name="Total 5 12 3" xfId="41630"/>
    <cellStyle name="Total 5 13" xfId="7817"/>
    <cellStyle name="Total 5 13 2" xfId="20691"/>
    <cellStyle name="Total 5 13 2 2" xfId="41631"/>
    <cellStyle name="Total 5 13 3" xfId="41632"/>
    <cellStyle name="Total 5 14" xfId="7818"/>
    <cellStyle name="Total 5 14 2" xfId="20692"/>
    <cellStyle name="Total 5 14 2 2" xfId="41633"/>
    <cellStyle name="Total 5 14 3" xfId="41634"/>
    <cellStyle name="Total 5 15" xfId="7819"/>
    <cellStyle name="Total 5 15 2" xfId="20693"/>
    <cellStyle name="Total 5 15 2 2" xfId="41635"/>
    <cellStyle name="Total 5 15 3" xfId="41636"/>
    <cellStyle name="Total 5 16" xfId="7820"/>
    <cellStyle name="Total 5 16 2" xfId="20694"/>
    <cellStyle name="Total 5 16 2 2" xfId="41637"/>
    <cellStyle name="Total 5 16 3" xfId="41638"/>
    <cellStyle name="Total 5 17" xfId="20695"/>
    <cellStyle name="Total 5 17 2" xfId="41639"/>
    <cellStyle name="Total 5 18" xfId="20696"/>
    <cellStyle name="Total 5 18 2" xfId="41640"/>
    <cellStyle name="Total 5 19" xfId="20697"/>
    <cellStyle name="Total 5 19 2" xfId="41641"/>
    <cellStyle name="Total 5 2" xfId="7821"/>
    <cellStyle name="Total 5 2 2" xfId="20698"/>
    <cellStyle name="Total 5 2 2 2" xfId="41642"/>
    <cellStyle name="Total 5 2 3" xfId="41643"/>
    <cellStyle name="Total 5 20" xfId="20699"/>
    <cellStyle name="Total 5 20 2" xfId="41644"/>
    <cellStyle name="Total 5 21" xfId="20700"/>
    <cellStyle name="Total 5 21 2" xfId="41645"/>
    <cellStyle name="Total 5 22" xfId="20701"/>
    <cellStyle name="Total 5 22 2" xfId="41646"/>
    <cellStyle name="Total 5 23" xfId="41647"/>
    <cellStyle name="Total 5 3" xfId="7822"/>
    <cellStyle name="Total 5 3 2" xfId="20702"/>
    <cellStyle name="Total 5 3 2 2" xfId="41648"/>
    <cellStyle name="Total 5 3 3" xfId="41649"/>
    <cellStyle name="Total 5 4" xfId="7823"/>
    <cellStyle name="Total 5 4 2" xfId="20703"/>
    <cellStyle name="Total 5 4 2 2" xfId="41650"/>
    <cellStyle name="Total 5 4 3" xfId="41651"/>
    <cellStyle name="Total 5 5" xfId="7824"/>
    <cellStyle name="Total 5 5 2" xfId="20704"/>
    <cellStyle name="Total 5 5 2 2" xfId="41652"/>
    <cellStyle name="Total 5 5 3" xfId="41653"/>
    <cellStyle name="Total 5 6" xfId="7825"/>
    <cellStyle name="Total 5 6 2" xfId="20705"/>
    <cellStyle name="Total 5 6 2 2" xfId="41654"/>
    <cellStyle name="Total 5 6 3" xfId="41655"/>
    <cellStyle name="Total 5 7" xfId="7826"/>
    <cellStyle name="Total 5 7 2" xfId="20706"/>
    <cellStyle name="Total 5 7 2 2" xfId="41656"/>
    <cellStyle name="Total 5 7 3" xfId="41657"/>
    <cellStyle name="Total 5 8" xfId="7827"/>
    <cellStyle name="Total 5 8 2" xfId="20707"/>
    <cellStyle name="Total 5 8 2 2" xfId="41658"/>
    <cellStyle name="Total 5 8 3" xfId="41659"/>
    <cellStyle name="Total 5 9" xfId="7828"/>
    <cellStyle name="Total 5 9 2" xfId="20708"/>
    <cellStyle name="Total 5 9 2 2" xfId="41660"/>
    <cellStyle name="Total 5 9 3" xfId="41661"/>
    <cellStyle name="Total 6" xfId="7829"/>
    <cellStyle name="Total 6 2" xfId="20709"/>
    <cellStyle name="Total 6 2 2" xfId="41662"/>
    <cellStyle name="Total 6 3" xfId="41663"/>
    <cellStyle name="Total 7" xfId="7830"/>
    <cellStyle name="Total 7 2" xfId="20710"/>
    <cellStyle name="Total 7 2 2" xfId="41664"/>
    <cellStyle name="Total 7 3" xfId="41665"/>
    <cellStyle name="Total 8" xfId="7831"/>
    <cellStyle name="Total 8 2" xfId="20711"/>
    <cellStyle name="Total 8 2 2" xfId="41666"/>
    <cellStyle name="Total 8 3" xfId="41667"/>
    <cellStyle name="Total 9" xfId="7832"/>
    <cellStyle name="Total 9 2" xfId="20712"/>
    <cellStyle name="Total 9 2 2" xfId="41668"/>
    <cellStyle name="Total 9 3" xfId="41669"/>
    <cellStyle name="Tytuł" xfId="696"/>
    <cellStyle name="Tytuł 2" xfId="697"/>
    <cellStyle name="Untitled1" xfId="698"/>
    <cellStyle name="Untitled10" xfId="699"/>
    <cellStyle name="Untitled11" xfId="700"/>
    <cellStyle name="Untitled12" xfId="701"/>
    <cellStyle name="Untitled13" xfId="702"/>
    <cellStyle name="Untitled14" xfId="703"/>
    <cellStyle name="Untitled15" xfId="704"/>
    <cellStyle name="Untitled16" xfId="705"/>
    <cellStyle name="Untitled17" xfId="706"/>
    <cellStyle name="Untitled18" xfId="707"/>
    <cellStyle name="Untitled19" xfId="708"/>
    <cellStyle name="Untitled2" xfId="709"/>
    <cellStyle name="Untitled20" xfId="710"/>
    <cellStyle name="Untitled21" xfId="711"/>
    <cellStyle name="Untitled22" xfId="712"/>
    <cellStyle name="Untitled23" xfId="713"/>
    <cellStyle name="Untitled24" xfId="714"/>
    <cellStyle name="Untitled25" xfId="715"/>
    <cellStyle name="Untitled3" xfId="716"/>
    <cellStyle name="Untitled4" xfId="717"/>
    <cellStyle name="Untitled5" xfId="718"/>
    <cellStyle name="Untitled6" xfId="719"/>
    <cellStyle name="Untitled7" xfId="720"/>
    <cellStyle name="Untitled8" xfId="721"/>
    <cellStyle name="Untitled9" xfId="722"/>
    <cellStyle name="Uwaga" xfId="723"/>
    <cellStyle name="Uwaga 10" xfId="7833"/>
    <cellStyle name="Uwaga 10 2" xfId="20713"/>
    <cellStyle name="Uwaga 10 2 2" xfId="41670"/>
    <cellStyle name="Uwaga 10 3" xfId="41671"/>
    <cellStyle name="Uwaga 11" xfId="7834"/>
    <cellStyle name="Uwaga 11 2" xfId="20714"/>
    <cellStyle name="Uwaga 11 2 2" xfId="41672"/>
    <cellStyle name="Uwaga 11 3" xfId="41673"/>
    <cellStyle name="Uwaga 12" xfId="7835"/>
    <cellStyle name="Uwaga 12 2" xfId="20715"/>
    <cellStyle name="Uwaga 12 2 2" xfId="41674"/>
    <cellStyle name="Uwaga 12 3" xfId="41675"/>
    <cellStyle name="Uwaga 13" xfId="7836"/>
    <cellStyle name="Uwaga 13 2" xfId="20716"/>
    <cellStyle name="Uwaga 13 2 2" xfId="41676"/>
    <cellStyle name="Uwaga 13 3" xfId="41677"/>
    <cellStyle name="Uwaga 14" xfId="7837"/>
    <cellStyle name="Uwaga 14 2" xfId="20717"/>
    <cellStyle name="Uwaga 14 2 2" xfId="41678"/>
    <cellStyle name="Uwaga 14 3" xfId="41679"/>
    <cellStyle name="Uwaga 15" xfId="7838"/>
    <cellStyle name="Uwaga 15 2" xfId="20718"/>
    <cellStyle name="Uwaga 15 2 2" xfId="41680"/>
    <cellStyle name="Uwaga 15 3" xfId="41681"/>
    <cellStyle name="Uwaga 16" xfId="7839"/>
    <cellStyle name="Uwaga 16 2" xfId="20719"/>
    <cellStyle name="Uwaga 16 2 2" xfId="41682"/>
    <cellStyle name="Uwaga 16 3" xfId="41683"/>
    <cellStyle name="Uwaga 17" xfId="7840"/>
    <cellStyle name="Uwaga 17 2" xfId="20720"/>
    <cellStyle name="Uwaga 17 2 2" xfId="41684"/>
    <cellStyle name="Uwaga 17 3" xfId="41685"/>
    <cellStyle name="Uwaga 18" xfId="7841"/>
    <cellStyle name="Uwaga 18 2" xfId="20721"/>
    <cellStyle name="Uwaga 18 2 2" xfId="41686"/>
    <cellStyle name="Uwaga 18 3" xfId="41687"/>
    <cellStyle name="Uwaga 19" xfId="20722"/>
    <cellStyle name="Uwaga 19 2" xfId="41688"/>
    <cellStyle name="Uwaga 2" xfId="724"/>
    <cellStyle name="Uwaga 2 10" xfId="7842"/>
    <cellStyle name="Uwaga 2 10 2" xfId="20723"/>
    <cellStyle name="Uwaga 2 10 2 2" xfId="41689"/>
    <cellStyle name="Uwaga 2 10 3" xfId="41690"/>
    <cellStyle name="Uwaga 2 11" xfId="7843"/>
    <cellStyle name="Uwaga 2 11 2" xfId="20724"/>
    <cellStyle name="Uwaga 2 11 2 2" xfId="41691"/>
    <cellStyle name="Uwaga 2 11 3" xfId="41692"/>
    <cellStyle name="Uwaga 2 12" xfId="7844"/>
    <cellStyle name="Uwaga 2 12 2" xfId="20725"/>
    <cellStyle name="Uwaga 2 12 2 2" xfId="41693"/>
    <cellStyle name="Uwaga 2 12 3" xfId="41694"/>
    <cellStyle name="Uwaga 2 13" xfId="7845"/>
    <cellStyle name="Uwaga 2 13 2" xfId="20726"/>
    <cellStyle name="Uwaga 2 13 2 2" xfId="41695"/>
    <cellStyle name="Uwaga 2 13 3" xfId="41696"/>
    <cellStyle name="Uwaga 2 14" xfId="7846"/>
    <cellStyle name="Uwaga 2 14 2" xfId="20727"/>
    <cellStyle name="Uwaga 2 14 2 2" xfId="41697"/>
    <cellStyle name="Uwaga 2 14 3" xfId="41698"/>
    <cellStyle name="Uwaga 2 15" xfId="7847"/>
    <cellStyle name="Uwaga 2 15 2" xfId="20728"/>
    <cellStyle name="Uwaga 2 15 2 2" xfId="41699"/>
    <cellStyle name="Uwaga 2 15 3" xfId="41700"/>
    <cellStyle name="Uwaga 2 16" xfId="20729"/>
    <cellStyle name="Uwaga 2 16 2" xfId="41701"/>
    <cellStyle name="Uwaga 2 17" xfId="20730"/>
    <cellStyle name="Uwaga 2 17 2" xfId="41702"/>
    <cellStyle name="Uwaga 2 18" xfId="20731"/>
    <cellStyle name="Uwaga 2 18 2" xfId="41703"/>
    <cellStyle name="Uwaga 2 19" xfId="20732"/>
    <cellStyle name="Uwaga 2 19 2" xfId="41704"/>
    <cellStyle name="Uwaga 2 2" xfId="725"/>
    <cellStyle name="Uwaga 2 2 10" xfId="7848"/>
    <cellStyle name="Uwaga 2 2 10 2" xfId="20733"/>
    <cellStyle name="Uwaga 2 2 10 2 2" xfId="41705"/>
    <cellStyle name="Uwaga 2 2 10 3" xfId="41706"/>
    <cellStyle name="Uwaga 2 2 11" xfId="7849"/>
    <cellStyle name="Uwaga 2 2 11 2" xfId="20734"/>
    <cellStyle name="Uwaga 2 2 11 2 2" xfId="41707"/>
    <cellStyle name="Uwaga 2 2 11 3" xfId="41708"/>
    <cellStyle name="Uwaga 2 2 12" xfId="7850"/>
    <cellStyle name="Uwaga 2 2 12 2" xfId="20735"/>
    <cellStyle name="Uwaga 2 2 12 2 2" xfId="41709"/>
    <cellStyle name="Uwaga 2 2 12 3" xfId="41710"/>
    <cellStyle name="Uwaga 2 2 13" xfId="7851"/>
    <cellStyle name="Uwaga 2 2 13 2" xfId="20736"/>
    <cellStyle name="Uwaga 2 2 13 2 2" xfId="41711"/>
    <cellStyle name="Uwaga 2 2 13 3" xfId="41712"/>
    <cellStyle name="Uwaga 2 2 14" xfId="7852"/>
    <cellStyle name="Uwaga 2 2 14 2" xfId="20737"/>
    <cellStyle name="Uwaga 2 2 14 2 2" xfId="41713"/>
    <cellStyle name="Uwaga 2 2 14 3" xfId="41714"/>
    <cellStyle name="Uwaga 2 2 15" xfId="7853"/>
    <cellStyle name="Uwaga 2 2 15 2" xfId="20738"/>
    <cellStyle name="Uwaga 2 2 15 2 2" xfId="41715"/>
    <cellStyle name="Uwaga 2 2 15 3" xfId="41716"/>
    <cellStyle name="Uwaga 2 2 16" xfId="7854"/>
    <cellStyle name="Uwaga 2 2 16 2" xfId="20739"/>
    <cellStyle name="Uwaga 2 2 16 2 2" xfId="41717"/>
    <cellStyle name="Uwaga 2 2 16 3" xfId="41718"/>
    <cellStyle name="Uwaga 2 2 17" xfId="7855"/>
    <cellStyle name="Uwaga 2 2 17 2" xfId="20740"/>
    <cellStyle name="Uwaga 2 2 17 2 2" xfId="41719"/>
    <cellStyle name="Uwaga 2 2 17 3" xfId="41720"/>
    <cellStyle name="Uwaga 2 2 18" xfId="7856"/>
    <cellStyle name="Uwaga 2 2 18 2" xfId="20741"/>
    <cellStyle name="Uwaga 2 2 18 2 2" xfId="41721"/>
    <cellStyle name="Uwaga 2 2 18 3" xfId="41722"/>
    <cellStyle name="Uwaga 2 2 19" xfId="7857"/>
    <cellStyle name="Uwaga 2 2 19 2" xfId="20742"/>
    <cellStyle name="Uwaga 2 2 19 2 2" xfId="41723"/>
    <cellStyle name="Uwaga 2 2 19 3" xfId="41724"/>
    <cellStyle name="Uwaga 2 2 2" xfId="726"/>
    <cellStyle name="Uwaga 2 2 2 10" xfId="7858"/>
    <cellStyle name="Uwaga 2 2 2 10 2" xfId="20743"/>
    <cellStyle name="Uwaga 2 2 2 10 2 2" xfId="41725"/>
    <cellStyle name="Uwaga 2 2 2 10 3" xfId="41726"/>
    <cellStyle name="Uwaga 2 2 2 11" xfId="7859"/>
    <cellStyle name="Uwaga 2 2 2 11 2" xfId="20744"/>
    <cellStyle name="Uwaga 2 2 2 11 2 2" xfId="41727"/>
    <cellStyle name="Uwaga 2 2 2 11 3" xfId="41728"/>
    <cellStyle name="Uwaga 2 2 2 12" xfId="7860"/>
    <cellStyle name="Uwaga 2 2 2 12 2" xfId="20745"/>
    <cellStyle name="Uwaga 2 2 2 12 2 2" xfId="41729"/>
    <cellStyle name="Uwaga 2 2 2 12 3" xfId="41730"/>
    <cellStyle name="Uwaga 2 2 2 13" xfId="7861"/>
    <cellStyle name="Uwaga 2 2 2 13 2" xfId="20746"/>
    <cellStyle name="Uwaga 2 2 2 13 2 2" xfId="41731"/>
    <cellStyle name="Uwaga 2 2 2 13 3" xfId="41732"/>
    <cellStyle name="Uwaga 2 2 2 14" xfId="7862"/>
    <cellStyle name="Uwaga 2 2 2 14 2" xfId="20747"/>
    <cellStyle name="Uwaga 2 2 2 14 2 2" xfId="41733"/>
    <cellStyle name="Uwaga 2 2 2 14 3" xfId="41734"/>
    <cellStyle name="Uwaga 2 2 2 15" xfId="7863"/>
    <cellStyle name="Uwaga 2 2 2 15 2" xfId="20748"/>
    <cellStyle name="Uwaga 2 2 2 15 2 2" xfId="41735"/>
    <cellStyle name="Uwaga 2 2 2 15 3" xfId="41736"/>
    <cellStyle name="Uwaga 2 2 2 16" xfId="7864"/>
    <cellStyle name="Uwaga 2 2 2 16 2" xfId="20749"/>
    <cellStyle name="Uwaga 2 2 2 16 2 2" xfId="41737"/>
    <cellStyle name="Uwaga 2 2 2 16 3" xfId="41738"/>
    <cellStyle name="Uwaga 2 2 2 17" xfId="7865"/>
    <cellStyle name="Uwaga 2 2 2 17 2" xfId="20750"/>
    <cellStyle name="Uwaga 2 2 2 17 2 2" xfId="41739"/>
    <cellStyle name="Uwaga 2 2 2 17 3" xfId="41740"/>
    <cellStyle name="Uwaga 2 2 2 18" xfId="7866"/>
    <cellStyle name="Uwaga 2 2 2 18 2" xfId="20751"/>
    <cellStyle name="Uwaga 2 2 2 18 2 2" xfId="41741"/>
    <cellStyle name="Uwaga 2 2 2 18 3" xfId="41742"/>
    <cellStyle name="Uwaga 2 2 2 19" xfId="7867"/>
    <cellStyle name="Uwaga 2 2 2 19 2" xfId="20752"/>
    <cellStyle name="Uwaga 2 2 2 19 2 2" xfId="41743"/>
    <cellStyle name="Uwaga 2 2 2 19 3" xfId="41744"/>
    <cellStyle name="Uwaga 2 2 2 2" xfId="727"/>
    <cellStyle name="Uwaga 2 2 2 2 10" xfId="7868"/>
    <cellStyle name="Uwaga 2 2 2 2 10 2" xfId="20753"/>
    <cellStyle name="Uwaga 2 2 2 2 10 2 2" xfId="41745"/>
    <cellStyle name="Uwaga 2 2 2 2 10 3" xfId="41746"/>
    <cellStyle name="Uwaga 2 2 2 2 11" xfId="7869"/>
    <cellStyle name="Uwaga 2 2 2 2 11 2" xfId="20754"/>
    <cellStyle name="Uwaga 2 2 2 2 11 2 2" xfId="41747"/>
    <cellStyle name="Uwaga 2 2 2 2 11 3" xfId="41748"/>
    <cellStyle name="Uwaga 2 2 2 2 12" xfId="7870"/>
    <cellStyle name="Uwaga 2 2 2 2 12 2" xfId="20755"/>
    <cellStyle name="Uwaga 2 2 2 2 12 2 2" xfId="41749"/>
    <cellStyle name="Uwaga 2 2 2 2 12 3" xfId="41750"/>
    <cellStyle name="Uwaga 2 2 2 2 13" xfId="7871"/>
    <cellStyle name="Uwaga 2 2 2 2 13 2" xfId="20756"/>
    <cellStyle name="Uwaga 2 2 2 2 13 2 2" xfId="41751"/>
    <cellStyle name="Uwaga 2 2 2 2 13 3" xfId="41752"/>
    <cellStyle name="Uwaga 2 2 2 2 14" xfId="7872"/>
    <cellStyle name="Uwaga 2 2 2 2 14 2" xfId="20757"/>
    <cellStyle name="Uwaga 2 2 2 2 14 2 2" xfId="41753"/>
    <cellStyle name="Uwaga 2 2 2 2 14 3" xfId="41754"/>
    <cellStyle name="Uwaga 2 2 2 2 15" xfId="7873"/>
    <cellStyle name="Uwaga 2 2 2 2 15 2" xfId="20758"/>
    <cellStyle name="Uwaga 2 2 2 2 15 2 2" xfId="41755"/>
    <cellStyle name="Uwaga 2 2 2 2 15 3" xfId="41756"/>
    <cellStyle name="Uwaga 2 2 2 2 16" xfId="7874"/>
    <cellStyle name="Uwaga 2 2 2 2 16 2" xfId="20759"/>
    <cellStyle name="Uwaga 2 2 2 2 16 2 2" xfId="41757"/>
    <cellStyle name="Uwaga 2 2 2 2 16 3" xfId="41758"/>
    <cellStyle name="Uwaga 2 2 2 2 17" xfId="7875"/>
    <cellStyle name="Uwaga 2 2 2 2 17 2" xfId="20760"/>
    <cellStyle name="Uwaga 2 2 2 2 17 2 2" xfId="41759"/>
    <cellStyle name="Uwaga 2 2 2 2 17 3" xfId="41760"/>
    <cellStyle name="Uwaga 2 2 2 2 18" xfId="7876"/>
    <cellStyle name="Uwaga 2 2 2 2 18 2" xfId="20761"/>
    <cellStyle name="Uwaga 2 2 2 2 18 2 2" xfId="41761"/>
    <cellStyle name="Uwaga 2 2 2 2 18 3" xfId="41762"/>
    <cellStyle name="Uwaga 2 2 2 2 19" xfId="20762"/>
    <cellStyle name="Uwaga 2 2 2 2 19 2" xfId="41763"/>
    <cellStyle name="Uwaga 2 2 2 2 2" xfId="728"/>
    <cellStyle name="Uwaga 2 2 2 2 2 10" xfId="7877"/>
    <cellStyle name="Uwaga 2 2 2 2 2 10 2" xfId="20763"/>
    <cellStyle name="Uwaga 2 2 2 2 2 10 2 2" xfId="41764"/>
    <cellStyle name="Uwaga 2 2 2 2 2 10 3" xfId="41765"/>
    <cellStyle name="Uwaga 2 2 2 2 2 11" xfId="7878"/>
    <cellStyle name="Uwaga 2 2 2 2 2 11 2" xfId="20764"/>
    <cellStyle name="Uwaga 2 2 2 2 2 11 2 2" xfId="41766"/>
    <cellStyle name="Uwaga 2 2 2 2 2 11 3" xfId="41767"/>
    <cellStyle name="Uwaga 2 2 2 2 2 12" xfId="7879"/>
    <cellStyle name="Uwaga 2 2 2 2 2 12 2" xfId="20765"/>
    <cellStyle name="Uwaga 2 2 2 2 2 12 2 2" xfId="41768"/>
    <cellStyle name="Uwaga 2 2 2 2 2 12 3" xfId="41769"/>
    <cellStyle name="Uwaga 2 2 2 2 2 13" xfId="7880"/>
    <cellStyle name="Uwaga 2 2 2 2 2 13 2" xfId="20766"/>
    <cellStyle name="Uwaga 2 2 2 2 2 13 2 2" xfId="41770"/>
    <cellStyle name="Uwaga 2 2 2 2 2 13 3" xfId="41771"/>
    <cellStyle name="Uwaga 2 2 2 2 2 14" xfId="7881"/>
    <cellStyle name="Uwaga 2 2 2 2 2 14 2" xfId="20767"/>
    <cellStyle name="Uwaga 2 2 2 2 2 14 2 2" xfId="41772"/>
    <cellStyle name="Uwaga 2 2 2 2 2 14 3" xfId="41773"/>
    <cellStyle name="Uwaga 2 2 2 2 2 15" xfId="7882"/>
    <cellStyle name="Uwaga 2 2 2 2 2 15 2" xfId="20768"/>
    <cellStyle name="Uwaga 2 2 2 2 2 15 2 2" xfId="41774"/>
    <cellStyle name="Uwaga 2 2 2 2 2 15 3" xfId="41775"/>
    <cellStyle name="Uwaga 2 2 2 2 2 16" xfId="7883"/>
    <cellStyle name="Uwaga 2 2 2 2 2 16 2" xfId="20769"/>
    <cellStyle name="Uwaga 2 2 2 2 2 16 2 2" xfId="41776"/>
    <cellStyle name="Uwaga 2 2 2 2 2 16 3" xfId="41777"/>
    <cellStyle name="Uwaga 2 2 2 2 2 17" xfId="20770"/>
    <cellStyle name="Uwaga 2 2 2 2 2 17 2" xfId="41778"/>
    <cellStyle name="Uwaga 2 2 2 2 2 18" xfId="20771"/>
    <cellStyle name="Uwaga 2 2 2 2 2 18 2" xfId="41779"/>
    <cellStyle name="Uwaga 2 2 2 2 2 19" xfId="20772"/>
    <cellStyle name="Uwaga 2 2 2 2 2 19 2" xfId="41780"/>
    <cellStyle name="Uwaga 2 2 2 2 2 2" xfId="7884"/>
    <cellStyle name="Uwaga 2 2 2 2 2 2 2" xfId="20773"/>
    <cellStyle name="Uwaga 2 2 2 2 2 2 2 2" xfId="41781"/>
    <cellStyle name="Uwaga 2 2 2 2 2 2 3" xfId="41782"/>
    <cellStyle name="Uwaga 2 2 2 2 2 20" xfId="20774"/>
    <cellStyle name="Uwaga 2 2 2 2 2 20 2" xfId="41783"/>
    <cellStyle name="Uwaga 2 2 2 2 2 21" xfId="20775"/>
    <cellStyle name="Uwaga 2 2 2 2 2 21 2" xfId="41784"/>
    <cellStyle name="Uwaga 2 2 2 2 2 22" xfId="20776"/>
    <cellStyle name="Uwaga 2 2 2 2 2 22 2" xfId="41785"/>
    <cellStyle name="Uwaga 2 2 2 2 2 23" xfId="20777"/>
    <cellStyle name="Uwaga 2 2 2 2 2 23 2" xfId="41786"/>
    <cellStyle name="Uwaga 2 2 2 2 2 24" xfId="20778"/>
    <cellStyle name="Uwaga 2 2 2 2 2 24 2" xfId="41787"/>
    <cellStyle name="Uwaga 2 2 2 2 2 25" xfId="20779"/>
    <cellStyle name="Uwaga 2 2 2 2 2 25 2" xfId="41788"/>
    <cellStyle name="Uwaga 2 2 2 2 2 26" xfId="20780"/>
    <cellStyle name="Uwaga 2 2 2 2 2 26 2" xfId="41789"/>
    <cellStyle name="Uwaga 2 2 2 2 2 27" xfId="20781"/>
    <cellStyle name="Uwaga 2 2 2 2 2 27 2" xfId="41790"/>
    <cellStyle name="Uwaga 2 2 2 2 2 28" xfId="41791"/>
    <cellStyle name="Uwaga 2 2 2 2 2 3" xfId="7885"/>
    <cellStyle name="Uwaga 2 2 2 2 2 3 2" xfId="20782"/>
    <cellStyle name="Uwaga 2 2 2 2 2 3 2 2" xfId="41792"/>
    <cellStyle name="Uwaga 2 2 2 2 2 3 3" xfId="41793"/>
    <cellStyle name="Uwaga 2 2 2 2 2 4" xfId="7886"/>
    <cellStyle name="Uwaga 2 2 2 2 2 4 2" xfId="20783"/>
    <cellStyle name="Uwaga 2 2 2 2 2 4 2 2" xfId="41794"/>
    <cellStyle name="Uwaga 2 2 2 2 2 4 3" xfId="41795"/>
    <cellStyle name="Uwaga 2 2 2 2 2 5" xfId="7887"/>
    <cellStyle name="Uwaga 2 2 2 2 2 5 2" xfId="20784"/>
    <cellStyle name="Uwaga 2 2 2 2 2 5 2 2" xfId="41796"/>
    <cellStyle name="Uwaga 2 2 2 2 2 5 3" xfId="41797"/>
    <cellStyle name="Uwaga 2 2 2 2 2 6" xfId="7888"/>
    <cellStyle name="Uwaga 2 2 2 2 2 6 2" xfId="20785"/>
    <cellStyle name="Uwaga 2 2 2 2 2 6 2 2" xfId="41798"/>
    <cellStyle name="Uwaga 2 2 2 2 2 6 3" xfId="41799"/>
    <cellStyle name="Uwaga 2 2 2 2 2 7" xfId="7889"/>
    <cellStyle name="Uwaga 2 2 2 2 2 7 2" xfId="20786"/>
    <cellStyle name="Uwaga 2 2 2 2 2 7 2 2" xfId="41800"/>
    <cellStyle name="Uwaga 2 2 2 2 2 7 3" xfId="41801"/>
    <cellStyle name="Uwaga 2 2 2 2 2 8" xfId="7890"/>
    <cellStyle name="Uwaga 2 2 2 2 2 8 2" xfId="20787"/>
    <cellStyle name="Uwaga 2 2 2 2 2 8 2 2" xfId="41802"/>
    <cellStyle name="Uwaga 2 2 2 2 2 8 3" xfId="41803"/>
    <cellStyle name="Uwaga 2 2 2 2 2 9" xfId="7891"/>
    <cellStyle name="Uwaga 2 2 2 2 2 9 2" xfId="20788"/>
    <cellStyle name="Uwaga 2 2 2 2 2 9 2 2" xfId="41804"/>
    <cellStyle name="Uwaga 2 2 2 2 2 9 3" xfId="41805"/>
    <cellStyle name="Uwaga 2 2 2 2 20" xfId="20789"/>
    <cellStyle name="Uwaga 2 2 2 2 20 2" xfId="41806"/>
    <cellStyle name="Uwaga 2 2 2 2 21" xfId="20790"/>
    <cellStyle name="Uwaga 2 2 2 2 21 2" xfId="41807"/>
    <cellStyle name="Uwaga 2 2 2 2 22" xfId="20791"/>
    <cellStyle name="Uwaga 2 2 2 2 22 2" xfId="41808"/>
    <cellStyle name="Uwaga 2 2 2 2 23" xfId="20792"/>
    <cellStyle name="Uwaga 2 2 2 2 23 2" xfId="41809"/>
    <cellStyle name="Uwaga 2 2 2 2 24" xfId="20793"/>
    <cellStyle name="Uwaga 2 2 2 2 24 2" xfId="41810"/>
    <cellStyle name="Uwaga 2 2 2 2 25" xfId="20794"/>
    <cellStyle name="Uwaga 2 2 2 2 25 2" xfId="41811"/>
    <cellStyle name="Uwaga 2 2 2 2 26" xfId="20795"/>
    <cellStyle name="Uwaga 2 2 2 2 26 2" xfId="41812"/>
    <cellStyle name="Uwaga 2 2 2 2 27" xfId="20796"/>
    <cellStyle name="Uwaga 2 2 2 2 27 2" xfId="41813"/>
    <cellStyle name="Uwaga 2 2 2 2 28" xfId="20797"/>
    <cellStyle name="Uwaga 2 2 2 2 28 2" xfId="41814"/>
    <cellStyle name="Uwaga 2 2 2 2 29" xfId="20798"/>
    <cellStyle name="Uwaga 2 2 2 2 29 2" xfId="41815"/>
    <cellStyle name="Uwaga 2 2 2 2 3" xfId="729"/>
    <cellStyle name="Uwaga 2 2 2 2 3 10" xfId="7892"/>
    <cellStyle name="Uwaga 2 2 2 2 3 10 2" xfId="20799"/>
    <cellStyle name="Uwaga 2 2 2 2 3 10 2 2" xfId="41816"/>
    <cellStyle name="Uwaga 2 2 2 2 3 10 3" xfId="41817"/>
    <cellStyle name="Uwaga 2 2 2 2 3 11" xfId="7893"/>
    <cellStyle name="Uwaga 2 2 2 2 3 11 2" xfId="20800"/>
    <cellStyle name="Uwaga 2 2 2 2 3 11 2 2" xfId="41818"/>
    <cellStyle name="Uwaga 2 2 2 2 3 11 3" xfId="41819"/>
    <cellStyle name="Uwaga 2 2 2 2 3 12" xfId="7894"/>
    <cellStyle name="Uwaga 2 2 2 2 3 12 2" xfId="20801"/>
    <cellStyle name="Uwaga 2 2 2 2 3 12 2 2" xfId="41820"/>
    <cellStyle name="Uwaga 2 2 2 2 3 12 3" xfId="41821"/>
    <cellStyle name="Uwaga 2 2 2 2 3 13" xfId="7895"/>
    <cellStyle name="Uwaga 2 2 2 2 3 13 2" xfId="20802"/>
    <cellStyle name="Uwaga 2 2 2 2 3 13 2 2" xfId="41822"/>
    <cellStyle name="Uwaga 2 2 2 2 3 13 3" xfId="41823"/>
    <cellStyle name="Uwaga 2 2 2 2 3 14" xfId="7896"/>
    <cellStyle name="Uwaga 2 2 2 2 3 14 2" xfId="20803"/>
    <cellStyle name="Uwaga 2 2 2 2 3 14 2 2" xfId="41824"/>
    <cellStyle name="Uwaga 2 2 2 2 3 14 3" xfId="41825"/>
    <cellStyle name="Uwaga 2 2 2 2 3 15" xfId="7897"/>
    <cellStyle name="Uwaga 2 2 2 2 3 15 2" xfId="20804"/>
    <cellStyle name="Uwaga 2 2 2 2 3 15 2 2" xfId="41826"/>
    <cellStyle name="Uwaga 2 2 2 2 3 15 3" xfId="41827"/>
    <cellStyle name="Uwaga 2 2 2 2 3 16" xfId="7898"/>
    <cellStyle name="Uwaga 2 2 2 2 3 16 2" xfId="20805"/>
    <cellStyle name="Uwaga 2 2 2 2 3 16 2 2" xfId="41828"/>
    <cellStyle name="Uwaga 2 2 2 2 3 16 3" xfId="41829"/>
    <cellStyle name="Uwaga 2 2 2 2 3 17" xfId="20806"/>
    <cellStyle name="Uwaga 2 2 2 2 3 17 2" xfId="41830"/>
    <cellStyle name="Uwaga 2 2 2 2 3 18" xfId="20807"/>
    <cellStyle name="Uwaga 2 2 2 2 3 18 2" xfId="41831"/>
    <cellStyle name="Uwaga 2 2 2 2 3 19" xfId="20808"/>
    <cellStyle name="Uwaga 2 2 2 2 3 19 2" xfId="41832"/>
    <cellStyle name="Uwaga 2 2 2 2 3 2" xfId="7899"/>
    <cellStyle name="Uwaga 2 2 2 2 3 2 2" xfId="20809"/>
    <cellStyle name="Uwaga 2 2 2 2 3 2 2 2" xfId="41833"/>
    <cellStyle name="Uwaga 2 2 2 2 3 2 3" xfId="41834"/>
    <cellStyle name="Uwaga 2 2 2 2 3 20" xfId="20810"/>
    <cellStyle name="Uwaga 2 2 2 2 3 20 2" xfId="41835"/>
    <cellStyle name="Uwaga 2 2 2 2 3 21" xfId="20811"/>
    <cellStyle name="Uwaga 2 2 2 2 3 21 2" xfId="41836"/>
    <cellStyle name="Uwaga 2 2 2 2 3 22" xfId="20812"/>
    <cellStyle name="Uwaga 2 2 2 2 3 22 2" xfId="41837"/>
    <cellStyle name="Uwaga 2 2 2 2 3 23" xfId="20813"/>
    <cellStyle name="Uwaga 2 2 2 2 3 23 2" xfId="41838"/>
    <cellStyle name="Uwaga 2 2 2 2 3 24" xfId="20814"/>
    <cellStyle name="Uwaga 2 2 2 2 3 24 2" xfId="41839"/>
    <cellStyle name="Uwaga 2 2 2 2 3 25" xfId="20815"/>
    <cellStyle name="Uwaga 2 2 2 2 3 25 2" xfId="41840"/>
    <cellStyle name="Uwaga 2 2 2 2 3 26" xfId="20816"/>
    <cellStyle name="Uwaga 2 2 2 2 3 26 2" xfId="41841"/>
    <cellStyle name="Uwaga 2 2 2 2 3 27" xfId="20817"/>
    <cellStyle name="Uwaga 2 2 2 2 3 27 2" xfId="41842"/>
    <cellStyle name="Uwaga 2 2 2 2 3 28" xfId="41843"/>
    <cellStyle name="Uwaga 2 2 2 2 3 3" xfId="7900"/>
    <cellStyle name="Uwaga 2 2 2 2 3 3 2" xfId="20818"/>
    <cellStyle name="Uwaga 2 2 2 2 3 3 2 2" xfId="41844"/>
    <cellStyle name="Uwaga 2 2 2 2 3 3 3" xfId="41845"/>
    <cellStyle name="Uwaga 2 2 2 2 3 4" xfId="7901"/>
    <cellStyle name="Uwaga 2 2 2 2 3 4 2" xfId="20819"/>
    <cellStyle name="Uwaga 2 2 2 2 3 4 2 2" xfId="41846"/>
    <cellStyle name="Uwaga 2 2 2 2 3 4 3" xfId="41847"/>
    <cellStyle name="Uwaga 2 2 2 2 3 5" xfId="7902"/>
    <cellStyle name="Uwaga 2 2 2 2 3 5 2" xfId="20820"/>
    <cellStyle name="Uwaga 2 2 2 2 3 5 2 2" xfId="41848"/>
    <cellStyle name="Uwaga 2 2 2 2 3 5 3" xfId="41849"/>
    <cellStyle name="Uwaga 2 2 2 2 3 6" xfId="7903"/>
    <cellStyle name="Uwaga 2 2 2 2 3 6 2" xfId="20821"/>
    <cellStyle name="Uwaga 2 2 2 2 3 6 2 2" xfId="41850"/>
    <cellStyle name="Uwaga 2 2 2 2 3 6 3" xfId="41851"/>
    <cellStyle name="Uwaga 2 2 2 2 3 7" xfId="7904"/>
    <cellStyle name="Uwaga 2 2 2 2 3 7 2" xfId="20822"/>
    <cellStyle name="Uwaga 2 2 2 2 3 7 2 2" xfId="41852"/>
    <cellStyle name="Uwaga 2 2 2 2 3 7 3" xfId="41853"/>
    <cellStyle name="Uwaga 2 2 2 2 3 8" xfId="7905"/>
    <cellStyle name="Uwaga 2 2 2 2 3 8 2" xfId="20823"/>
    <cellStyle name="Uwaga 2 2 2 2 3 8 2 2" xfId="41854"/>
    <cellStyle name="Uwaga 2 2 2 2 3 8 3" xfId="41855"/>
    <cellStyle name="Uwaga 2 2 2 2 3 9" xfId="7906"/>
    <cellStyle name="Uwaga 2 2 2 2 3 9 2" xfId="20824"/>
    <cellStyle name="Uwaga 2 2 2 2 3 9 2 2" xfId="41856"/>
    <cellStyle name="Uwaga 2 2 2 2 3 9 3" xfId="41857"/>
    <cellStyle name="Uwaga 2 2 2 2 30" xfId="41858"/>
    <cellStyle name="Uwaga 2 2 2 2 4" xfId="7907"/>
    <cellStyle name="Uwaga 2 2 2 2 4 2" xfId="20825"/>
    <cellStyle name="Uwaga 2 2 2 2 4 2 2" xfId="41859"/>
    <cellStyle name="Uwaga 2 2 2 2 4 3" xfId="41860"/>
    <cellStyle name="Uwaga 2 2 2 2 5" xfId="7908"/>
    <cellStyle name="Uwaga 2 2 2 2 5 2" xfId="20826"/>
    <cellStyle name="Uwaga 2 2 2 2 5 2 2" xfId="41861"/>
    <cellStyle name="Uwaga 2 2 2 2 5 3" xfId="41862"/>
    <cellStyle name="Uwaga 2 2 2 2 6" xfId="7909"/>
    <cellStyle name="Uwaga 2 2 2 2 6 2" xfId="20827"/>
    <cellStyle name="Uwaga 2 2 2 2 6 2 2" xfId="41863"/>
    <cellStyle name="Uwaga 2 2 2 2 6 3" xfId="41864"/>
    <cellStyle name="Uwaga 2 2 2 2 7" xfId="7910"/>
    <cellStyle name="Uwaga 2 2 2 2 7 2" xfId="20828"/>
    <cellStyle name="Uwaga 2 2 2 2 7 2 2" xfId="41865"/>
    <cellStyle name="Uwaga 2 2 2 2 7 3" xfId="41866"/>
    <cellStyle name="Uwaga 2 2 2 2 8" xfId="7911"/>
    <cellStyle name="Uwaga 2 2 2 2 8 2" xfId="20829"/>
    <cellStyle name="Uwaga 2 2 2 2 8 2 2" xfId="41867"/>
    <cellStyle name="Uwaga 2 2 2 2 8 3" xfId="41868"/>
    <cellStyle name="Uwaga 2 2 2 2 9" xfId="7912"/>
    <cellStyle name="Uwaga 2 2 2 2 9 2" xfId="20830"/>
    <cellStyle name="Uwaga 2 2 2 2 9 2 2" xfId="41869"/>
    <cellStyle name="Uwaga 2 2 2 2 9 3" xfId="41870"/>
    <cellStyle name="Uwaga 2 2 2 20" xfId="7913"/>
    <cellStyle name="Uwaga 2 2 2 20 2" xfId="20831"/>
    <cellStyle name="Uwaga 2 2 2 20 2 2" xfId="41871"/>
    <cellStyle name="Uwaga 2 2 2 20 3" xfId="41872"/>
    <cellStyle name="Uwaga 2 2 2 21" xfId="20832"/>
    <cellStyle name="Uwaga 2 2 2 21 2" xfId="41873"/>
    <cellStyle name="Uwaga 2 2 2 22" xfId="20833"/>
    <cellStyle name="Uwaga 2 2 2 22 2" xfId="41874"/>
    <cellStyle name="Uwaga 2 2 2 23" xfId="20834"/>
    <cellStyle name="Uwaga 2 2 2 23 2" xfId="41875"/>
    <cellStyle name="Uwaga 2 2 2 24" xfId="20835"/>
    <cellStyle name="Uwaga 2 2 2 24 2" xfId="41876"/>
    <cellStyle name="Uwaga 2 2 2 25" xfId="20836"/>
    <cellStyle name="Uwaga 2 2 2 25 2" xfId="41877"/>
    <cellStyle name="Uwaga 2 2 2 26" xfId="20837"/>
    <cellStyle name="Uwaga 2 2 2 26 2" xfId="41878"/>
    <cellStyle name="Uwaga 2 2 2 27" xfId="20838"/>
    <cellStyle name="Uwaga 2 2 2 27 2" xfId="41879"/>
    <cellStyle name="Uwaga 2 2 2 28" xfId="20839"/>
    <cellStyle name="Uwaga 2 2 2 28 2" xfId="41880"/>
    <cellStyle name="Uwaga 2 2 2 29" xfId="20840"/>
    <cellStyle name="Uwaga 2 2 2 29 2" xfId="41881"/>
    <cellStyle name="Uwaga 2 2 2 3" xfId="730"/>
    <cellStyle name="Uwaga 2 2 2 3 10" xfId="7914"/>
    <cellStyle name="Uwaga 2 2 2 3 10 2" xfId="20841"/>
    <cellStyle name="Uwaga 2 2 2 3 10 2 2" xfId="41882"/>
    <cellStyle name="Uwaga 2 2 2 3 10 3" xfId="41883"/>
    <cellStyle name="Uwaga 2 2 2 3 11" xfId="7915"/>
    <cellStyle name="Uwaga 2 2 2 3 11 2" xfId="20842"/>
    <cellStyle name="Uwaga 2 2 2 3 11 2 2" xfId="41884"/>
    <cellStyle name="Uwaga 2 2 2 3 11 3" xfId="41885"/>
    <cellStyle name="Uwaga 2 2 2 3 12" xfId="7916"/>
    <cellStyle name="Uwaga 2 2 2 3 12 2" xfId="20843"/>
    <cellStyle name="Uwaga 2 2 2 3 12 2 2" xfId="41886"/>
    <cellStyle name="Uwaga 2 2 2 3 12 3" xfId="41887"/>
    <cellStyle name="Uwaga 2 2 2 3 13" xfId="7917"/>
    <cellStyle name="Uwaga 2 2 2 3 13 2" xfId="20844"/>
    <cellStyle name="Uwaga 2 2 2 3 13 2 2" xfId="41888"/>
    <cellStyle name="Uwaga 2 2 2 3 13 3" xfId="41889"/>
    <cellStyle name="Uwaga 2 2 2 3 14" xfId="7918"/>
    <cellStyle name="Uwaga 2 2 2 3 14 2" xfId="20845"/>
    <cellStyle name="Uwaga 2 2 2 3 14 2 2" xfId="41890"/>
    <cellStyle name="Uwaga 2 2 2 3 14 3" xfId="41891"/>
    <cellStyle name="Uwaga 2 2 2 3 15" xfId="7919"/>
    <cellStyle name="Uwaga 2 2 2 3 15 2" xfId="20846"/>
    <cellStyle name="Uwaga 2 2 2 3 15 2 2" xfId="41892"/>
    <cellStyle name="Uwaga 2 2 2 3 15 3" xfId="41893"/>
    <cellStyle name="Uwaga 2 2 2 3 16" xfId="7920"/>
    <cellStyle name="Uwaga 2 2 2 3 16 2" xfId="20847"/>
    <cellStyle name="Uwaga 2 2 2 3 16 2 2" xfId="41894"/>
    <cellStyle name="Uwaga 2 2 2 3 16 3" xfId="41895"/>
    <cellStyle name="Uwaga 2 2 2 3 17" xfId="7921"/>
    <cellStyle name="Uwaga 2 2 2 3 17 2" xfId="20848"/>
    <cellStyle name="Uwaga 2 2 2 3 17 2 2" xfId="41896"/>
    <cellStyle name="Uwaga 2 2 2 3 17 3" xfId="41897"/>
    <cellStyle name="Uwaga 2 2 2 3 18" xfId="7922"/>
    <cellStyle name="Uwaga 2 2 2 3 18 2" xfId="20849"/>
    <cellStyle name="Uwaga 2 2 2 3 18 2 2" xfId="41898"/>
    <cellStyle name="Uwaga 2 2 2 3 18 3" xfId="41899"/>
    <cellStyle name="Uwaga 2 2 2 3 19" xfId="20850"/>
    <cellStyle name="Uwaga 2 2 2 3 19 2" xfId="41900"/>
    <cellStyle name="Uwaga 2 2 2 3 2" xfId="731"/>
    <cellStyle name="Uwaga 2 2 2 3 2 10" xfId="7923"/>
    <cellStyle name="Uwaga 2 2 2 3 2 10 2" xfId="20851"/>
    <cellStyle name="Uwaga 2 2 2 3 2 10 2 2" xfId="41901"/>
    <cellStyle name="Uwaga 2 2 2 3 2 10 3" xfId="41902"/>
    <cellStyle name="Uwaga 2 2 2 3 2 11" xfId="7924"/>
    <cellStyle name="Uwaga 2 2 2 3 2 11 2" xfId="20852"/>
    <cellStyle name="Uwaga 2 2 2 3 2 11 2 2" xfId="41903"/>
    <cellStyle name="Uwaga 2 2 2 3 2 11 3" xfId="41904"/>
    <cellStyle name="Uwaga 2 2 2 3 2 12" xfId="7925"/>
    <cellStyle name="Uwaga 2 2 2 3 2 12 2" xfId="20853"/>
    <cellStyle name="Uwaga 2 2 2 3 2 12 2 2" xfId="41905"/>
    <cellStyle name="Uwaga 2 2 2 3 2 12 3" xfId="41906"/>
    <cellStyle name="Uwaga 2 2 2 3 2 13" xfId="7926"/>
    <cellStyle name="Uwaga 2 2 2 3 2 13 2" xfId="20854"/>
    <cellStyle name="Uwaga 2 2 2 3 2 13 2 2" xfId="41907"/>
    <cellStyle name="Uwaga 2 2 2 3 2 13 3" xfId="41908"/>
    <cellStyle name="Uwaga 2 2 2 3 2 14" xfId="7927"/>
    <cellStyle name="Uwaga 2 2 2 3 2 14 2" xfId="20855"/>
    <cellStyle name="Uwaga 2 2 2 3 2 14 2 2" xfId="41909"/>
    <cellStyle name="Uwaga 2 2 2 3 2 14 3" xfId="41910"/>
    <cellStyle name="Uwaga 2 2 2 3 2 15" xfId="7928"/>
    <cellStyle name="Uwaga 2 2 2 3 2 15 2" xfId="20856"/>
    <cellStyle name="Uwaga 2 2 2 3 2 15 2 2" xfId="41911"/>
    <cellStyle name="Uwaga 2 2 2 3 2 15 3" xfId="41912"/>
    <cellStyle name="Uwaga 2 2 2 3 2 16" xfId="7929"/>
    <cellStyle name="Uwaga 2 2 2 3 2 16 2" xfId="20857"/>
    <cellStyle name="Uwaga 2 2 2 3 2 16 2 2" xfId="41913"/>
    <cellStyle name="Uwaga 2 2 2 3 2 16 3" xfId="41914"/>
    <cellStyle name="Uwaga 2 2 2 3 2 17" xfId="20858"/>
    <cellStyle name="Uwaga 2 2 2 3 2 17 2" xfId="41915"/>
    <cellStyle name="Uwaga 2 2 2 3 2 18" xfId="20859"/>
    <cellStyle name="Uwaga 2 2 2 3 2 18 2" xfId="41916"/>
    <cellStyle name="Uwaga 2 2 2 3 2 19" xfId="20860"/>
    <cellStyle name="Uwaga 2 2 2 3 2 19 2" xfId="41917"/>
    <cellStyle name="Uwaga 2 2 2 3 2 2" xfId="7930"/>
    <cellStyle name="Uwaga 2 2 2 3 2 2 2" xfId="20861"/>
    <cellStyle name="Uwaga 2 2 2 3 2 2 2 2" xfId="41918"/>
    <cellStyle name="Uwaga 2 2 2 3 2 2 3" xfId="41919"/>
    <cellStyle name="Uwaga 2 2 2 3 2 20" xfId="20862"/>
    <cellStyle name="Uwaga 2 2 2 3 2 20 2" xfId="41920"/>
    <cellStyle name="Uwaga 2 2 2 3 2 21" xfId="20863"/>
    <cellStyle name="Uwaga 2 2 2 3 2 21 2" xfId="41921"/>
    <cellStyle name="Uwaga 2 2 2 3 2 22" xfId="20864"/>
    <cellStyle name="Uwaga 2 2 2 3 2 22 2" xfId="41922"/>
    <cellStyle name="Uwaga 2 2 2 3 2 23" xfId="20865"/>
    <cellStyle name="Uwaga 2 2 2 3 2 23 2" xfId="41923"/>
    <cellStyle name="Uwaga 2 2 2 3 2 24" xfId="20866"/>
    <cellStyle name="Uwaga 2 2 2 3 2 24 2" xfId="41924"/>
    <cellStyle name="Uwaga 2 2 2 3 2 25" xfId="20867"/>
    <cellStyle name="Uwaga 2 2 2 3 2 25 2" xfId="41925"/>
    <cellStyle name="Uwaga 2 2 2 3 2 26" xfId="20868"/>
    <cellStyle name="Uwaga 2 2 2 3 2 26 2" xfId="41926"/>
    <cellStyle name="Uwaga 2 2 2 3 2 27" xfId="20869"/>
    <cellStyle name="Uwaga 2 2 2 3 2 27 2" xfId="41927"/>
    <cellStyle name="Uwaga 2 2 2 3 2 28" xfId="41928"/>
    <cellStyle name="Uwaga 2 2 2 3 2 3" xfId="7931"/>
    <cellStyle name="Uwaga 2 2 2 3 2 3 2" xfId="20870"/>
    <cellStyle name="Uwaga 2 2 2 3 2 3 2 2" xfId="41929"/>
    <cellStyle name="Uwaga 2 2 2 3 2 3 3" xfId="41930"/>
    <cellStyle name="Uwaga 2 2 2 3 2 4" xfId="7932"/>
    <cellStyle name="Uwaga 2 2 2 3 2 4 2" xfId="20871"/>
    <cellStyle name="Uwaga 2 2 2 3 2 4 2 2" xfId="41931"/>
    <cellStyle name="Uwaga 2 2 2 3 2 4 3" xfId="41932"/>
    <cellStyle name="Uwaga 2 2 2 3 2 5" xfId="7933"/>
    <cellStyle name="Uwaga 2 2 2 3 2 5 2" xfId="20872"/>
    <cellStyle name="Uwaga 2 2 2 3 2 5 2 2" xfId="41933"/>
    <cellStyle name="Uwaga 2 2 2 3 2 5 3" xfId="41934"/>
    <cellStyle name="Uwaga 2 2 2 3 2 6" xfId="7934"/>
    <cellStyle name="Uwaga 2 2 2 3 2 6 2" xfId="20873"/>
    <cellStyle name="Uwaga 2 2 2 3 2 6 2 2" xfId="41935"/>
    <cellStyle name="Uwaga 2 2 2 3 2 6 3" xfId="41936"/>
    <cellStyle name="Uwaga 2 2 2 3 2 7" xfId="7935"/>
    <cellStyle name="Uwaga 2 2 2 3 2 7 2" xfId="20874"/>
    <cellStyle name="Uwaga 2 2 2 3 2 7 2 2" xfId="41937"/>
    <cellStyle name="Uwaga 2 2 2 3 2 7 3" xfId="41938"/>
    <cellStyle name="Uwaga 2 2 2 3 2 8" xfId="7936"/>
    <cellStyle name="Uwaga 2 2 2 3 2 8 2" xfId="20875"/>
    <cellStyle name="Uwaga 2 2 2 3 2 8 2 2" xfId="41939"/>
    <cellStyle name="Uwaga 2 2 2 3 2 8 3" xfId="41940"/>
    <cellStyle name="Uwaga 2 2 2 3 2 9" xfId="7937"/>
    <cellStyle name="Uwaga 2 2 2 3 2 9 2" xfId="20876"/>
    <cellStyle name="Uwaga 2 2 2 3 2 9 2 2" xfId="41941"/>
    <cellStyle name="Uwaga 2 2 2 3 2 9 3" xfId="41942"/>
    <cellStyle name="Uwaga 2 2 2 3 20" xfId="20877"/>
    <cellStyle name="Uwaga 2 2 2 3 20 2" xfId="41943"/>
    <cellStyle name="Uwaga 2 2 2 3 21" xfId="20878"/>
    <cellStyle name="Uwaga 2 2 2 3 21 2" xfId="41944"/>
    <cellStyle name="Uwaga 2 2 2 3 22" xfId="20879"/>
    <cellStyle name="Uwaga 2 2 2 3 22 2" xfId="41945"/>
    <cellStyle name="Uwaga 2 2 2 3 23" xfId="20880"/>
    <cellStyle name="Uwaga 2 2 2 3 23 2" xfId="41946"/>
    <cellStyle name="Uwaga 2 2 2 3 24" xfId="20881"/>
    <cellStyle name="Uwaga 2 2 2 3 24 2" xfId="41947"/>
    <cellStyle name="Uwaga 2 2 2 3 25" xfId="20882"/>
    <cellStyle name="Uwaga 2 2 2 3 25 2" xfId="41948"/>
    <cellStyle name="Uwaga 2 2 2 3 26" xfId="20883"/>
    <cellStyle name="Uwaga 2 2 2 3 26 2" xfId="41949"/>
    <cellStyle name="Uwaga 2 2 2 3 27" xfId="20884"/>
    <cellStyle name="Uwaga 2 2 2 3 27 2" xfId="41950"/>
    <cellStyle name="Uwaga 2 2 2 3 28" xfId="20885"/>
    <cellStyle name="Uwaga 2 2 2 3 28 2" xfId="41951"/>
    <cellStyle name="Uwaga 2 2 2 3 29" xfId="20886"/>
    <cellStyle name="Uwaga 2 2 2 3 29 2" xfId="41952"/>
    <cellStyle name="Uwaga 2 2 2 3 3" xfId="732"/>
    <cellStyle name="Uwaga 2 2 2 3 3 10" xfId="7938"/>
    <cellStyle name="Uwaga 2 2 2 3 3 10 2" xfId="20887"/>
    <cellStyle name="Uwaga 2 2 2 3 3 10 2 2" xfId="41953"/>
    <cellStyle name="Uwaga 2 2 2 3 3 10 3" xfId="41954"/>
    <cellStyle name="Uwaga 2 2 2 3 3 11" xfId="7939"/>
    <cellStyle name="Uwaga 2 2 2 3 3 11 2" xfId="20888"/>
    <cellStyle name="Uwaga 2 2 2 3 3 11 2 2" xfId="41955"/>
    <cellStyle name="Uwaga 2 2 2 3 3 11 3" xfId="41956"/>
    <cellStyle name="Uwaga 2 2 2 3 3 12" xfId="7940"/>
    <cellStyle name="Uwaga 2 2 2 3 3 12 2" xfId="20889"/>
    <cellStyle name="Uwaga 2 2 2 3 3 12 2 2" xfId="41957"/>
    <cellStyle name="Uwaga 2 2 2 3 3 12 3" xfId="41958"/>
    <cellStyle name="Uwaga 2 2 2 3 3 13" xfId="7941"/>
    <cellStyle name="Uwaga 2 2 2 3 3 13 2" xfId="20890"/>
    <cellStyle name="Uwaga 2 2 2 3 3 13 2 2" xfId="41959"/>
    <cellStyle name="Uwaga 2 2 2 3 3 13 3" xfId="41960"/>
    <cellStyle name="Uwaga 2 2 2 3 3 14" xfId="7942"/>
    <cellStyle name="Uwaga 2 2 2 3 3 14 2" xfId="20891"/>
    <cellStyle name="Uwaga 2 2 2 3 3 14 2 2" xfId="41961"/>
    <cellStyle name="Uwaga 2 2 2 3 3 14 3" xfId="41962"/>
    <cellStyle name="Uwaga 2 2 2 3 3 15" xfId="7943"/>
    <cellStyle name="Uwaga 2 2 2 3 3 15 2" xfId="20892"/>
    <cellStyle name="Uwaga 2 2 2 3 3 15 2 2" xfId="41963"/>
    <cellStyle name="Uwaga 2 2 2 3 3 15 3" xfId="41964"/>
    <cellStyle name="Uwaga 2 2 2 3 3 16" xfId="7944"/>
    <cellStyle name="Uwaga 2 2 2 3 3 16 2" xfId="20893"/>
    <cellStyle name="Uwaga 2 2 2 3 3 16 2 2" xfId="41965"/>
    <cellStyle name="Uwaga 2 2 2 3 3 16 3" xfId="41966"/>
    <cellStyle name="Uwaga 2 2 2 3 3 17" xfId="20894"/>
    <cellStyle name="Uwaga 2 2 2 3 3 17 2" xfId="41967"/>
    <cellStyle name="Uwaga 2 2 2 3 3 18" xfId="20895"/>
    <cellStyle name="Uwaga 2 2 2 3 3 18 2" xfId="41968"/>
    <cellStyle name="Uwaga 2 2 2 3 3 19" xfId="20896"/>
    <cellStyle name="Uwaga 2 2 2 3 3 19 2" xfId="41969"/>
    <cellStyle name="Uwaga 2 2 2 3 3 2" xfId="7945"/>
    <cellStyle name="Uwaga 2 2 2 3 3 2 2" xfId="20897"/>
    <cellStyle name="Uwaga 2 2 2 3 3 2 2 2" xfId="41970"/>
    <cellStyle name="Uwaga 2 2 2 3 3 2 3" xfId="41971"/>
    <cellStyle name="Uwaga 2 2 2 3 3 20" xfId="20898"/>
    <cellStyle name="Uwaga 2 2 2 3 3 20 2" xfId="41972"/>
    <cellStyle name="Uwaga 2 2 2 3 3 21" xfId="20899"/>
    <cellStyle name="Uwaga 2 2 2 3 3 21 2" xfId="41973"/>
    <cellStyle name="Uwaga 2 2 2 3 3 22" xfId="20900"/>
    <cellStyle name="Uwaga 2 2 2 3 3 22 2" xfId="41974"/>
    <cellStyle name="Uwaga 2 2 2 3 3 23" xfId="20901"/>
    <cellStyle name="Uwaga 2 2 2 3 3 23 2" xfId="41975"/>
    <cellStyle name="Uwaga 2 2 2 3 3 24" xfId="20902"/>
    <cellStyle name="Uwaga 2 2 2 3 3 24 2" xfId="41976"/>
    <cellStyle name="Uwaga 2 2 2 3 3 25" xfId="20903"/>
    <cellStyle name="Uwaga 2 2 2 3 3 25 2" xfId="41977"/>
    <cellStyle name="Uwaga 2 2 2 3 3 26" xfId="20904"/>
    <cellStyle name="Uwaga 2 2 2 3 3 26 2" xfId="41978"/>
    <cellStyle name="Uwaga 2 2 2 3 3 27" xfId="20905"/>
    <cellStyle name="Uwaga 2 2 2 3 3 27 2" xfId="41979"/>
    <cellStyle name="Uwaga 2 2 2 3 3 28" xfId="41980"/>
    <cellStyle name="Uwaga 2 2 2 3 3 3" xfId="7946"/>
    <cellStyle name="Uwaga 2 2 2 3 3 3 2" xfId="20906"/>
    <cellStyle name="Uwaga 2 2 2 3 3 3 2 2" xfId="41981"/>
    <cellStyle name="Uwaga 2 2 2 3 3 3 3" xfId="41982"/>
    <cellStyle name="Uwaga 2 2 2 3 3 4" xfId="7947"/>
    <cellStyle name="Uwaga 2 2 2 3 3 4 2" xfId="20907"/>
    <cellStyle name="Uwaga 2 2 2 3 3 4 2 2" xfId="41983"/>
    <cellStyle name="Uwaga 2 2 2 3 3 4 3" xfId="41984"/>
    <cellStyle name="Uwaga 2 2 2 3 3 5" xfId="7948"/>
    <cellStyle name="Uwaga 2 2 2 3 3 5 2" xfId="20908"/>
    <cellStyle name="Uwaga 2 2 2 3 3 5 2 2" xfId="41985"/>
    <cellStyle name="Uwaga 2 2 2 3 3 5 3" xfId="41986"/>
    <cellStyle name="Uwaga 2 2 2 3 3 6" xfId="7949"/>
    <cellStyle name="Uwaga 2 2 2 3 3 6 2" xfId="20909"/>
    <cellStyle name="Uwaga 2 2 2 3 3 6 2 2" xfId="41987"/>
    <cellStyle name="Uwaga 2 2 2 3 3 6 3" xfId="41988"/>
    <cellStyle name="Uwaga 2 2 2 3 3 7" xfId="7950"/>
    <cellStyle name="Uwaga 2 2 2 3 3 7 2" xfId="20910"/>
    <cellStyle name="Uwaga 2 2 2 3 3 7 2 2" xfId="41989"/>
    <cellStyle name="Uwaga 2 2 2 3 3 7 3" xfId="41990"/>
    <cellStyle name="Uwaga 2 2 2 3 3 8" xfId="7951"/>
    <cellStyle name="Uwaga 2 2 2 3 3 8 2" xfId="20911"/>
    <cellStyle name="Uwaga 2 2 2 3 3 8 2 2" xfId="41991"/>
    <cellStyle name="Uwaga 2 2 2 3 3 8 3" xfId="41992"/>
    <cellStyle name="Uwaga 2 2 2 3 3 9" xfId="7952"/>
    <cellStyle name="Uwaga 2 2 2 3 3 9 2" xfId="20912"/>
    <cellStyle name="Uwaga 2 2 2 3 3 9 2 2" xfId="41993"/>
    <cellStyle name="Uwaga 2 2 2 3 3 9 3" xfId="41994"/>
    <cellStyle name="Uwaga 2 2 2 3 30" xfId="41995"/>
    <cellStyle name="Uwaga 2 2 2 3 4" xfId="7953"/>
    <cellStyle name="Uwaga 2 2 2 3 4 2" xfId="20913"/>
    <cellStyle name="Uwaga 2 2 2 3 4 2 2" xfId="41996"/>
    <cellStyle name="Uwaga 2 2 2 3 4 3" xfId="41997"/>
    <cellStyle name="Uwaga 2 2 2 3 5" xfId="7954"/>
    <cellStyle name="Uwaga 2 2 2 3 5 2" xfId="20914"/>
    <cellStyle name="Uwaga 2 2 2 3 5 2 2" xfId="41998"/>
    <cellStyle name="Uwaga 2 2 2 3 5 3" xfId="41999"/>
    <cellStyle name="Uwaga 2 2 2 3 6" xfId="7955"/>
    <cellStyle name="Uwaga 2 2 2 3 6 2" xfId="20915"/>
    <cellStyle name="Uwaga 2 2 2 3 6 2 2" xfId="42000"/>
    <cellStyle name="Uwaga 2 2 2 3 6 3" xfId="42001"/>
    <cellStyle name="Uwaga 2 2 2 3 7" xfId="7956"/>
    <cellStyle name="Uwaga 2 2 2 3 7 2" xfId="20916"/>
    <cellStyle name="Uwaga 2 2 2 3 7 2 2" xfId="42002"/>
    <cellStyle name="Uwaga 2 2 2 3 7 3" xfId="42003"/>
    <cellStyle name="Uwaga 2 2 2 3 8" xfId="7957"/>
    <cellStyle name="Uwaga 2 2 2 3 8 2" xfId="20917"/>
    <cellStyle name="Uwaga 2 2 2 3 8 2 2" xfId="42004"/>
    <cellStyle name="Uwaga 2 2 2 3 8 3" xfId="42005"/>
    <cellStyle name="Uwaga 2 2 2 3 9" xfId="7958"/>
    <cellStyle name="Uwaga 2 2 2 3 9 2" xfId="20918"/>
    <cellStyle name="Uwaga 2 2 2 3 9 2 2" xfId="42006"/>
    <cellStyle name="Uwaga 2 2 2 3 9 3" xfId="42007"/>
    <cellStyle name="Uwaga 2 2 2 30" xfId="20919"/>
    <cellStyle name="Uwaga 2 2 2 30 2" xfId="42008"/>
    <cellStyle name="Uwaga 2 2 2 31" xfId="20920"/>
    <cellStyle name="Uwaga 2 2 2 31 2" xfId="42009"/>
    <cellStyle name="Uwaga 2 2 2 32" xfId="42010"/>
    <cellStyle name="Uwaga 2 2 2 4" xfId="733"/>
    <cellStyle name="Uwaga 2 2 2 4 10" xfId="7959"/>
    <cellStyle name="Uwaga 2 2 2 4 10 2" xfId="20921"/>
    <cellStyle name="Uwaga 2 2 2 4 10 2 2" xfId="42011"/>
    <cellStyle name="Uwaga 2 2 2 4 10 3" xfId="42012"/>
    <cellStyle name="Uwaga 2 2 2 4 11" xfId="7960"/>
    <cellStyle name="Uwaga 2 2 2 4 11 2" xfId="20922"/>
    <cellStyle name="Uwaga 2 2 2 4 11 2 2" xfId="42013"/>
    <cellStyle name="Uwaga 2 2 2 4 11 3" xfId="42014"/>
    <cellStyle name="Uwaga 2 2 2 4 12" xfId="7961"/>
    <cellStyle name="Uwaga 2 2 2 4 12 2" xfId="20923"/>
    <cellStyle name="Uwaga 2 2 2 4 12 2 2" xfId="42015"/>
    <cellStyle name="Uwaga 2 2 2 4 12 3" xfId="42016"/>
    <cellStyle name="Uwaga 2 2 2 4 13" xfId="7962"/>
    <cellStyle name="Uwaga 2 2 2 4 13 2" xfId="20924"/>
    <cellStyle name="Uwaga 2 2 2 4 13 2 2" xfId="42017"/>
    <cellStyle name="Uwaga 2 2 2 4 13 3" xfId="42018"/>
    <cellStyle name="Uwaga 2 2 2 4 14" xfId="7963"/>
    <cellStyle name="Uwaga 2 2 2 4 14 2" xfId="20925"/>
    <cellStyle name="Uwaga 2 2 2 4 14 2 2" xfId="42019"/>
    <cellStyle name="Uwaga 2 2 2 4 14 3" xfId="42020"/>
    <cellStyle name="Uwaga 2 2 2 4 15" xfId="7964"/>
    <cellStyle name="Uwaga 2 2 2 4 15 2" xfId="20926"/>
    <cellStyle name="Uwaga 2 2 2 4 15 2 2" xfId="42021"/>
    <cellStyle name="Uwaga 2 2 2 4 15 3" xfId="42022"/>
    <cellStyle name="Uwaga 2 2 2 4 16" xfId="7965"/>
    <cellStyle name="Uwaga 2 2 2 4 16 2" xfId="20927"/>
    <cellStyle name="Uwaga 2 2 2 4 16 2 2" xfId="42023"/>
    <cellStyle name="Uwaga 2 2 2 4 16 3" xfId="42024"/>
    <cellStyle name="Uwaga 2 2 2 4 17" xfId="20928"/>
    <cellStyle name="Uwaga 2 2 2 4 17 2" xfId="42025"/>
    <cellStyle name="Uwaga 2 2 2 4 18" xfId="20929"/>
    <cellStyle name="Uwaga 2 2 2 4 18 2" xfId="42026"/>
    <cellStyle name="Uwaga 2 2 2 4 19" xfId="20930"/>
    <cellStyle name="Uwaga 2 2 2 4 19 2" xfId="42027"/>
    <cellStyle name="Uwaga 2 2 2 4 2" xfId="7966"/>
    <cellStyle name="Uwaga 2 2 2 4 2 2" xfId="20931"/>
    <cellStyle name="Uwaga 2 2 2 4 2 2 2" xfId="42028"/>
    <cellStyle name="Uwaga 2 2 2 4 2 3" xfId="42029"/>
    <cellStyle name="Uwaga 2 2 2 4 20" xfId="20932"/>
    <cellStyle name="Uwaga 2 2 2 4 20 2" xfId="42030"/>
    <cellStyle name="Uwaga 2 2 2 4 21" xfId="20933"/>
    <cellStyle name="Uwaga 2 2 2 4 21 2" xfId="42031"/>
    <cellStyle name="Uwaga 2 2 2 4 22" xfId="20934"/>
    <cellStyle name="Uwaga 2 2 2 4 22 2" xfId="42032"/>
    <cellStyle name="Uwaga 2 2 2 4 23" xfId="20935"/>
    <cellStyle name="Uwaga 2 2 2 4 23 2" xfId="42033"/>
    <cellStyle name="Uwaga 2 2 2 4 24" xfId="20936"/>
    <cellStyle name="Uwaga 2 2 2 4 24 2" xfId="42034"/>
    <cellStyle name="Uwaga 2 2 2 4 25" xfId="20937"/>
    <cellStyle name="Uwaga 2 2 2 4 25 2" xfId="42035"/>
    <cellStyle name="Uwaga 2 2 2 4 26" xfId="20938"/>
    <cellStyle name="Uwaga 2 2 2 4 26 2" xfId="42036"/>
    <cellStyle name="Uwaga 2 2 2 4 27" xfId="20939"/>
    <cellStyle name="Uwaga 2 2 2 4 27 2" xfId="42037"/>
    <cellStyle name="Uwaga 2 2 2 4 28" xfId="42038"/>
    <cellStyle name="Uwaga 2 2 2 4 3" xfId="7967"/>
    <cellStyle name="Uwaga 2 2 2 4 3 2" xfId="20940"/>
    <cellStyle name="Uwaga 2 2 2 4 3 2 2" xfId="42039"/>
    <cellStyle name="Uwaga 2 2 2 4 3 3" xfId="42040"/>
    <cellStyle name="Uwaga 2 2 2 4 4" xfId="7968"/>
    <cellStyle name="Uwaga 2 2 2 4 4 2" xfId="20941"/>
    <cellStyle name="Uwaga 2 2 2 4 4 2 2" xfId="42041"/>
    <cellStyle name="Uwaga 2 2 2 4 4 3" xfId="42042"/>
    <cellStyle name="Uwaga 2 2 2 4 5" xfId="7969"/>
    <cellStyle name="Uwaga 2 2 2 4 5 2" xfId="20942"/>
    <cellStyle name="Uwaga 2 2 2 4 5 2 2" xfId="42043"/>
    <cellStyle name="Uwaga 2 2 2 4 5 3" xfId="42044"/>
    <cellStyle name="Uwaga 2 2 2 4 6" xfId="7970"/>
    <cellStyle name="Uwaga 2 2 2 4 6 2" xfId="20943"/>
    <cellStyle name="Uwaga 2 2 2 4 6 2 2" xfId="42045"/>
    <cellStyle name="Uwaga 2 2 2 4 6 3" xfId="42046"/>
    <cellStyle name="Uwaga 2 2 2 4 7" xfId="7971"/>
    <cellStyle name="Uwaga 2 2 2 4 7 2" xfId="20944"/>
    <cellStyle name="Uwaga 2 2 2 4 7 2 2" xfId="42047"/>
    <cellStyle name="Uwaga 2 2 2 4 7 3" xfId="42048"/>
    <cellStyle name="Uwaga 2 2 2 4 8" xfId="7972"/>
    <cellStyle name="Uwaga 2 2 2 4 8 2" xfId="20945"/>
    <cellStyle name="Uwaga 2 2 2 4 8 2 2" xfId="42049"/>
    <cellStyle name="Uwaga 2 2 2 4 8 3" xfId="42050"/>
    <cellStyle name="Uwaga 2 2 2 4 9" xfId="7973"/>
    <cellStyle name="Uwaga 2 2 2 4 9 2" xfId="20946"/>
    <cellStyle name="Uwaga 2 2 2 4 9 2 2" xfId="42051"/>
    <cellStyle name="Uwaga 2 2 2 4 9 3" xfId="42052"/>
    <cellStyle name="Uwaga 2 2 2 5" xfId="734"/>
    <cellStyle name="Uwaga 2 2 2 5 10" xfId="7974"/>
    <cellStyle name="Uwaga 2 2 2 5 10 2" xfId="20947"/>
    <cellStyle name="Uwaga 2 2 2 5 10 2 2" xfId="42053"/>
    <cellStyle name="Uwaga 2 2 2 5 10 3" xfId="42054"/>
    <cellStyle name="Uwaga 2 2 2 5 11" xfId="7975"/>
    <cellStyle name="Uwaga 2 2 2 5 11 2" xfId="20948"/>
    <cellStyle name="Uwaga 2 2 2 5 11 2 2" xfId="42055"/>
    <cellStyle name="Uwaga 2 2 2 5 11 3" xfId="42056"/>
    <cellStyle name="Uwaga 2 2 2 5 12" xfId="7976"/>
    <cellStyle name="Uwaga 2 2 2 5 12 2" xfId="20949"/>
    <cellStyle name="Uwaga 2 2 2 5 12 2 2" xfId="42057"/>
    <cellStyle name="Uwaga 2 2 2 5 12 3" xfId="42058"/>
    <cellStyle name="Uwaga 2 2 2 5 13" xfId="7977"/>
    <cellStyle name="Uwaga 2 2 2 5 13 2" xfId="20950"/>
    <cellStyle name="Uwaga 2 2 2 5 13 2 2" xfId="42059"/>
    <cellStyle name="Uwaga 2 2 2 5 13 3" xfId="42060"/>
    <cellStyle name="Uwaga 2 2 2 5 14" xfId="7978"/>
    <cellStyle name="Uwaga 2 2 2 5 14 2" xfId="20951"/>
    <cellStyle name="Uwaga 2 2 2 5 14 2 2" xfId="42061"/>
    <cellStyle name="Uwaga 2 2 2 5 14 3" xfId="42062"/>
    <cellStyle name="Uwaga 2 2 2 5 15" xfId="7979"/>
    <cellStyle name="Uwaga 2 2 2 5 15 2" xfId="20952"/>
    <cellStyle name="Uwaga 2 2 2 5 15 2 2" xfId="42063"/>
    <cellStyle name="Uwaga 2 2 2 5 15 3" xfId="42064"/>
    <cellStyle name="Uwaga 2 2 2 5 16" xfId="7980"/>
    <cellStyle name="Uwaga 2 2 2 5 16 2" xfId="20953"/>
    <cellStyle name="Uwaga 2 2 2 5 16 2 2" xfId="42065"/>
    <cellStyle name="Uwaga 2 2 2 5 16 3" xfId="42066"/>
    <cellStyle name="Uwaga 2 2 2 5 17" xfId="20954"/>
    <cellStyle name="Uwaga 2 2 2 5 17 2" xfId="42067"/>
    <cellStyle name="Uwaga 2 2 2 5 18" xfId="20955"/>
    <cellStyle name="Uwaga 2 2 2 5 18 2" xfId="42068"/>
    <cellStyle name="Uwaga 2 2 2 5 19" xfId="20956"/>
    <cellStyle name="Uwaga 2 2 2 5 19 2" xfId="42069"/>
    <cellStyle name="Uwaga 2 2 2 5 2" xfId="7981"/>
    <cellStyle name="Uwaga 2 2 2 5 2 2" xfId="20957"/>
    <cellStyle name="Uwaga 2 2 2 5 2 2 2" xfId="42070"/>
    <cellStyle name="Uwaga 2 2 2 5 2 3" xfId="42071"/>
    <cellStyle name="Uwaga 2 2 2 5 20" xfId="20958"/>
    <cellStyle name="Uwaga 2 2 2 5 20 2" xfId="42072"/>
    <cellStyle name="Uwaga 2 2 2 5 21" xfId="20959"/>
    <cellStyle name="Uwaga 2 2 2 5 21 2" xfId="42073"/>
    <cellStyle name="Uwaga 2 2 2 5 22" xfId="20960"/>
    <cellStyle name="Uwaga 2 2 2 5 22 2" xfId="42074"/>
    <cellStyle name="Uwaga 2 2 2 5 23" xfId="20961"/>
    <cellStyle name="Uwaga 2 2 2 5 23 2" xfId="42075"/>
    <cellStyle name="Uwaga 2 2 2 5 24" xfId="20962"/>
    <cellStyle name="Uwaga 2 2 2 5 24 2" xfId="42076"/>
    <cellStyle name="Uwaga 2 2 2 5 25" xfId="20963"/>
    <cellStyle name="Uwaga 2 2 2 5 25 2" xfId="42077"/>
    <cellStyle name="Uwaga 2 2 2 5 26" xfId="20964"/>
    <cellStyle name="Uwaga 2 2 2 5 26 2" xfId="42078"/>
    <cellStyle name="Uwaga 2 2 2 5 27" xfId="20965"/>
    <cellStyle name="Uwaga 2 2 2 5 27 2" xfId="42079"/>
    <cellStyle name="Uwaga 2 2 2 5 28" xfId="42080"/>
    <cellStyle name="Uwaga 2 2 2 5 3" xfId="7982"/>
    <cellStyle name="Uwaga 2 2 2 5 3 2" xfId="20966"/>
    <cellStyle name="Uwaga 2 2 2 5 3 2 2" xfId="42081"/>
    <cellStyle name="Uwaga 2 2 2 5 3 3" xfId="42082"/>
    <cellStyle name="Uwaga 2 2 2 5 4" xfId="7983"/>
    <cellStyle name="Uwaga 2 2 2 5 4 2" xfId="20967"/>
    <cellStyle name="Uwaga 2 2 2 5 4 2 2" xfId="42083"/>
    <cellStyle name="Uwaga 2 2 2 5 4 3" xfId="42084"/>
    <cellStyle name="Uwaga 2 2 2 5 5" xfId="7984"/>
    <cellStyle name="Uwaga 2 2 2 5 5 2" xfId="20968"/>
    <cellStyle name="Uwaga 2 2 2 5 5 2 2" xfId="42085"/>
    <cellStyle name="Uwaga 2 2 2 5 5 3" xfId="42086"/>
    <cellStyle name="Uwaga 2 2 2 5 6" xfId="7985"/>
    <cellStyle name="Uwaga 2 2 2 5 6 2" xfId="20969"/>
    <cellStyle name="Uwaga 2 2 2 5 6 2 2" xfId="42087"/>
    <cellStyle name="Uwaga 2 2 2 5 6 3" xfId="42088"/>
    <cellStyle name="Uwaga 2 2 2 5 7" xfId="7986"/>
    <cellStyle name="Uwaga 2 2 2 5 7 2" xfId="20970"/>
    <cellStyle name="Uwaga 2 2 2 5 7 2 2" xfId="42089"/>
    <cellStyle name="Uwaga 2 2 2 5 7 3" xfId="42090"/>
    <cellStyle name="Uwaga 2 2 2 5 8" xfId="7987"/>
    <cellStyle name="Uwaga 2 2 2 5 8 2" xfId="20971"/>
    <cellStyle name="Uwaga 2 2 2 5 8 2 2" xfId="42091"/>
    <cellStyle name="Uwaga 2 2 2 5 8 3" xfId="42092"/>
    <cellStyle name="Uwaga 2 2 2 5 9" xfId="7988"/>
    <cellStyle name="Uwaga 2 2 2 5 9 2" xfId="20972"/>
    <cellStyle name="Uwaga 2 2 2 5 9 2 2" xfId="42093"/>
    <cellStyle name="Uwaga 2 2 2 5 9 3" xfId="42094"/>
    <cellStyle name="Uwaga 2 2 2 6" xfId="7989"/>
    <cellStyle name="Uwaga 2 2 2 6 2" xfId="20973"/>
    <cellStyle name="Uwaga 2 2 2 6 2 2" xfId="42095"/>
    <cellStyle name="Uwaga 2 2 2 6 3" xfId="42096"/>
    <cellStyle name="Uwaga 2 2 2 7" xfId="7990"/>
    <cellStyle name="Uwaga 2 2 2 7 2" xfId="20974"/>
    <cellStyle name="Uwaga 2 2 2 7 2 2" xfId="42097"/>
    <cellStyle name="Uwaga 2 2 2 7 3" xfId="42098"/>
    <cellStyle name="Uwaga 2 2 2 8" xfId="7991"/>
    <cellStyle name="Uwaga 2 2 2 8 2" xfId="20975"/>
    <cellStyle name="Uwaga 2 2 2 8 2 2" xfId="42099"/>
    <cellStyle name="Uwaga 2 2 2 8 3" xfId="42100"/>
    <cellStyle name="Uwaga 2 2 2 9" xfId="7992"/>
    <cellStyle name="Uwaga 2 2 2 9 2" xfId="20976"/>
    <cellStyle name="Uwaga 2 2 2 9 2 2" xfId="42101"/>
    <cellStyle name="Uwaga 2 2 2 9 3" xfId="42102"/>
    <cellStyle name="Uwaga 2 2 20" xfId="7993"/>
    <cellStyle name="Uwaga 2 2 20 2" xfId="20977"/>
    <cellStyle name="Uwaga 2 2 20 2 2" xfId="42103"/>
    <cellStyle name="Uwaga 2 2 20 3" xfId="42104"/>
    <cellStyle name="Uwaga 2 2 21" xfId="7994"/>
    <cellStyle name="Uwaga 2 2 21 2" xfId="20978"/>
    <cellStyle name="Uwaga 2 2 21 2 2" xfId="42105"/>
    <cellStyle name="Uwaga 2 2 21 3" xfId="42106"/>
    <cellStyle name="Uwaga 2 2 22" xfId="20979"/>
    <cellStyle name="Uwaga 2 2 22 2" xfId="42107"/>
    <cellStyle name="Uwaga 2 2 23" xfId="20980"/>
    <cellStyle name="Uwaga 2 2 23 2" xfId="42108"/>
    <cellStyle name="Uwaga 2 2 24" xfId="20981"/>
    <cellStyle name="Uwaga 2 2 24 2" xfId="42109"/>
    <cellStyle name="Uwaga 2 2 25" xfId="20982"/>
    <cellStyle name="Uwaga 2 2 25 2" xfId="42110"/>
    <cellStyle name="Uwaga 2 2 26" xfId="20983"/>
    <cellStyle name="Uwaga 2 2 26 2" xfId="42111"/>
    <cellStyle name="Uwaga 2 2 27" xfId="20984"/>
    <cellStyle name="Uwaga 2 2 27 2" xfId="42112"/>
    <cellStyle name="Uwaga 2 2 28" xfId="20985"/>
    <cellStyle name="Uwaga 2 2 28 2" xfId="42113"/>
    <cellStyle name="Uwaga 2 2 29" xfId="20986"/>
    <cellStyle name="Uwaga 2 2 29 2" xfId="42114"/>
    <cellStyle name="Uwaga 2 2 3" xfId="735"/>
    <cellStyle name="Uwaga 2 2 3 10" xfId="7995"/>
    <cellStyle name="Uwaga 2 2 3 10 2" xfId="20987"/>
    <cellStyle name="Uwaga 2 2 3 10 2 2" xfId="42115"/>
    <cellStyle name="Uwaga 2 2 3 10 3" xfId="42116"/>
    <cellStyle name="Uwaga 2 2 3 11" xfId="7996"/>
    <cellStyle name="Uwaga 2 2 3 11 2" xfId="20988"/>
    <cellStyle name="Uwaga 2 2 3 11 2 2" xfId="42117"/>
    <cellStyle name="Uwaga 2 2 3 11 3" xfId="42118"/>
    <cellStyle name="Uwaga 2 2 3 12" xfId="7997"/>
    <cellStyle name="Uwaga 2 2 3 12 2" xfId="20989"/>
    <cellStyle name="Uwaga 2 2 3 12 2 2" xfId="42119"/>
    <cellStyle name="Uwaga 2 2 3 12 3" xfId="42120"/>
    <cellStyle name="Uwaga 2 2 3 13" xfId="7998"/>
    <cellStyle name="Uwaga 2 2 3 13 2" xfId="20990"/>
    <cellStyle name="Uwaga 2 2 3 13 2 2" xfId="42121"/>
    <cellStyle name="Uwaga 2 2 3 13 3" xfId="42122"/>
    <cellStyle name="Uwaga 2 2 3 14" xfId="7999"/>
    <cellStyle name="Uwaga 2 2 3 14 2" xfId="20991"/>
    <cellStyle name="Uwaga 2 2 3 14 2 2" xfId="42123"/>
    <cellStyle name="Uwaga 2 2 3 14 3" xfId="42124"/>
    <cellStyle name="Uwaga 2 2 3 15" xfId="8000"/>
    <cellStyle name="Uwaga 2 2 3 15 2" xfId="20992"/>
    <cellStyle name="Uwaga 2 2 3 15 2 2" xfId="42125"/>
    <cellStyle name="Uwaga 2 2 3 15 3" xfId="42126"/>
    <cellStyle name="Uwaga 2 2 3 16" xfId="8001"/>
    <cellStyle name="Uwaga 2 2 3 16 2" xfId="20993"/>
    <cellStyle name="Uwaga 2 2 3 16 2 2" xfId="42127"/>
    <cellStyle name="Uwaga 2 2 3 16 3" xfId="42128"/>
    <cellStyle name="Uwaga 2 2 3 17" xfId="8002"/>
    <cellStyle name="Uwaga 2 2 3 17 2" xfId="20994"/>
    <cellStyle name="Uwaga 2 2 3 17 2 2" xfId="42129"/>
    <cellStyle name="Uwaga 2 2 3 17 3" xfId="42130"/>
    <cellStyle name="Uwaga 2 2 3 18" xfId="8003"/>
    <cellStyle name="Uwaga 2 2 3 18 2" xfId="20995"/>
    <cellStyle name="Uwaga 2 2 3 18 2 2" xfId="42131"/>
    <cellStyle name="Uwaga 2 2 3 18 3" xfId="42132"/>
    <cellStyle name="Uwaga 2 2 3 19" xfId="20996"/>
    <cellStyle name="Uwaga 2 2 3 19 2" xfId="42133"/>
    <cellStyle name="Uwaga 2 2 3 2" xfId="736"/>
    <cellStyle name="Uwaga 2 2 3 2 10" xfId="8004"/>
    <cellStyle name="Uwaga 2 2 3 2 10 2" xfId="20997"/>
    <cellStyle name="Uwaga 2 2 3 2 10 2 2" xfId="42134"/>
    <cellStyle name="Uwaga 2 2 3 2 10 3" xfId="42135"/>
    <cellStyle name="Uwaga 2 2 3 2 11" xfId="8005"/>
    <cellStyle name="Uwaga 2 2 3 2 11 2" xfId="20998"/>
    <cellStyle name="Uwaga 2 2 3 2 11 2 2" xfId="42136"/>
    <cellStyle name="Uwaga 2 2 3 2 11 3" xfId="42137"/>
    <cellStyle name="Uwaga 2 2 3 2 12" xfId="8006"/>
    <cellStyle name="Uwaga 2 2 3 2 12 2" xfId="20999"/>
    <cellStyle name="Uwaga 2 2 3 2 12 2 2" xfId="42138"/>
    <cellStyle name="Uwaga 2 2 3 2 12 3" xfId="42139"/>
    <cellStyle name="Uwaga 2 2 3 2 13" xfId="8007"/>
    <cellStyle name="Uwaga 2 2 3 2 13 2" xfId="21000"/>
    <cellStyle name="Uwaga 2 2 3 2 13 2 2" xfId="42140"/>
    <cellStyle name="Uwaga 2 2 3 2 13 3" xfId="42141"/>
    <cellStyle name="Uwaga 2 2 3 2 14" xfId="8008"/>
    <cellStyle name="Uwaga 2 2 3 2 14 2" xfId="21001"/>
    <cellStyle name="Uwaga 2 2 3 2 14 2 2" xfId="42142"/>
    <cellStyle name="Uwaga 2 2 3 2 14 3" xfId="42143"/>
    <cellStyle name="Uwaga 2 2 3 2 15" xfId="8009"/>
    <cellStyle name="Uwaga 2 2 3 2 15 2" xfId="21002"/>
    <cellStyle name="Uwaga 2 2 3 2 15 2 2" xfId="42144"/>
    <cellStyle name="Uwaga 2 2 3 2 15 3" xfId="42145"/>
    <cellStyle name="Uwaga 2 2 3 2 16" xfId="8010"/>
    <cellStyle name="Uwaga 2 2 3 2 16 2" xfId="21003"/>
    <cellStyle name="Uwaga 2 2 3 2 16 2 2" xfId="42146"/>
    <cellStyle name="Uwaga 2 2 3 2 16 3" xfId="42147"/>
    <cellStyle name="Uwaga 2 2 3 2 17" xfId="21004"/>
    <cellStyle name="Uwaga 2 2 3 2 17 2" xfId="42148"/>
    <cellStyle name="Uwaga 2 2 3 2 18" xfId="21005"/>
    <cellStyle name="Uwaga 2 2 3 2 18 2" xfId="42149"/>
    <cellStyle name="Uwaga 2 2 3 2 19" xfId="21006"/>
    <cellStyle name="Uwaga 2 2 3 2 19 2" xfId="42150"/>
    <cellStyle name="Uwaga 2 2 3 2 2" xfId="8011"/>
    <cellStyle name="Uwaga 2 2 3 2 2 2" xfId="21007"/>
    <cellStyle name="Uwaga 2 2 3 2 2 2 2" xfId="42151"/>
    <cellStyle name="Uwaga 2 2 3 2 2 3" xfId="42152"/>
    <cellStyle name="Uwaga 2 2 3 2 20" xfId="21008"/>
    <cellStyle name="Uwaga 2 2 3 2 20 2" xfId="42153"/>
    <cellStyle name="Uwaga 2 2 3 2 21" xfId="21009"/>
    <cellStyle name="Uwaga 2 2 3 2 21 2" xfId="42154"/>
    <cellStyle name="Uwaga 2 2 3 2 22" xfId="21010"/>
    <cellStyle name="Uwaga 2 2 3 2 22 2" xfId="42155"/>
    <cellStyle name="Uwaga 2 2 3 2 23" xfId="21011"/>
    <cellStyle name="Uwaga 2 2 3 2 23 2" xfId="42156"/>
    <cellStyle name="Uwaga 2 2 3 2 24" xfId="21012"/>
    <cellStyle name="Uwaga 2 2 3 2 24 2" xfId="42157"/>
    <cellStyle name="Uwaga 2 2 3 2 25" xfId="21013"/>
    <cellStyle name="Uwaga 2 2 3 2 25 2" xfId="42158"/>
    <cellStyle name="Uwaga 2 2 3 2 26" xfId="21014"/>
    <cellStyle name="Uwaga 2 2 3 2 26 2" xfId="42159"/>
    <cellStyle name="Uwaga 2 2 3 2 27" xfId="21015"/>
    <cellStyle name="Uwaga 2 2 3 2 27 2" xfId="42160"/>
    <cellStyle name="Uwaga 2 2 3 2 28" xfId="42161"/>
    <cellStyle name="Uwaga 2 2 3 2 3" xfId="8012"/>
    <cellStyle name="Uwaga 2 2 3 2 3 2" xfId="21016"/>
    <cellStyle name="Uwaga 2 2 3 2 3 2 2" xfId="42162"/>
    <cellStyle name="Uwaga 2 2 3 2 3 3" xfId="42163"/>
    <cellStyle name="Uwaga 2 2 3 2 4" xfId="8013"/>
    <cellStyle name="Uwaga 2 2 3 2 4 2" xfId="21017"/>
    <cellStyle name="Uwaga 2 2 3 2 4 2 2" xfId="42164"/>
    <cellStyle name="Uwaga 2 2 3 2 4 3" xfId="42165"/>
    <cellStyle name="Uwaga 2 2 3 2 5" xfId="8014"/>
    <cellStyle name="Uwaga 2 2 3 2 5 2" xfId="21018"/>
    <cellStyle name="Uwaga 2 2 3 2 5 2 2" xfId="42166"/>
    <cellStyle name="Uwaga 2 2 3 2 5 3" xfId="42167"/>
    <cellStyle name="Uwaga 2 2 3 2 6" xfId="8015"/>
    <cellStyle name="Uwaga 2 2 3 2 6 2" xfId="21019"/>
    <cellStyle name="Uwaga 2 2 3 2 6 2 2" xfId="42168"/>
    <cellStyle name="Uwaga 2 2 3 2 6 3" xfId="42169"/>
    <cellStyle name="Uwaga 2 2 3 2 7" xfId="8016"/>
    <cellStyle name="Uwaga 2 2 3 2 7 2" xfId="21020"/>
    <cellStyle name="Uwaga 2 2 3 2 7 2 2" xfId="42170"/>
    <cellStyle name="Uwaga 2 2 3 2 7 3" xfId="42171"/>
    <cellStyle name="Uwaga 2 2 3 2 8" xfId="8017"/>
    <cellStyle name="Uwaga 2 2 3 2 8 2" xfId="21021"/>
    <cellStyle name="Uwaga 2 2 3 2 8 2 2" xfId="42172"/>
    <cellStyle name="Uwaga 2 2 3 2 8 3" xfId="42173"/>
    <cellStyle name="Uwaga 2 2 3 2 9" xfId="8018"/>
    <cellStyle name="Uwaga 2 2 3 2 9 2" xfId="21022"/>
    <cellStyle name="Uwaga 2 2 3 2 9 2 2" xfId="42174"/>
    <cellStyle name="Uwaga 2 2 3 2 9 3" xfId="42175"/>
    <cellStyle name="Uwaga 2 2 3 20" xfId="21023"/>
    <cellStyle name="Uwaga 2 2 3 20 2" xfId="42176"/>
    <cellStyle name="Uwaga 2 2 3 21" xfId="21024"/>
    <cellStyle name="Uwaga 2 2 3 21 2" xfId="42177"/>
    <cellStyle name="Uwaga 2 2 3 22" xfId="21025"/>
    <cellStyle name="Uwaga 2 2 3 22 2" xfId="42178"/>
    <cellStyle name="Uwaga 2 2 3 23" xfId="21026"/>
    <cellStyle name="Uwaga 2 2 3 23 2" xfId="42179"/>
    <cellStyle name="Uwaga 2 2 3 24" xfId="21027"/>
    <cellStyle name="Uwaga 2 2 3 24 2" xfId="42180"/>
    <cellStyle name="Uwaga 2 2 3 25" xfId="21028"/>
    <cellStyle name="Uwaga 2 2 3 25 2" xfId="42181"/>
    <cellStyle name="Uwaga 2 2 3 26" xfId="21029"/>
    <cellStyle name="Uwaga 2 2 3 26 2" xfId="42182"/>
    <cellStyle name="Uwaga 2 2 3 27" xfId="21030"/>
    <cellStyle name="Uwaga 2 2 3 27 2" xfId="42183"/>
    <cellStyle name="Uwaga 2 2 3 28" xfId="21031"/>
    <cellStyle name="Uwaga 2 2 3 28 2" xfId="42184"/>
    <cellStyle name="Uwaga 2 2 3 29" xfId="21032"/>
    <cellStyle name="Uwaga 2 2 3 29 2" xfId="42185"/>
    <cellStyle name="Uwaga 2 2 3 3" xfId="737"/>
    <cellStyle name="Uwaga 2 2 3 3 10" xfId="8019"/>
    <cellStyle name="Uwaga 2 2 3 3 10 2" xfId="21033"/>
    <cellStyle name="Uwaga 2 2 3 3 10 2 2" xfId="42186"/>
    <cellStyle name="Uwaga 2 2 3 3 10 3" xfId="42187"/>
    <cellStyle name="Uwaga 2 2 3 3 11" xfId="8020"/>
    <cellStyle name="Uwaga 2 2 3 3 11 2" xfId="21034"/>
    <cellStyle name="Uwaga 2 2 3 3 11 2 2" xfId="42188"/>
    <cellStyle name="Uwaga 2 2 3 3 11 3" xfId="42189"/>
    <cellStyle name="Uwaga 2 2 3 3 12" xfId="8021"/>
    <cellStyle name="Uwaga 2 2 3 3 12 2" xfId="21035"/>
    <cellStyle name="Uwaga 2 2 3 3 12 2 2" xfId="42190"/>
    <cellStyle name="Uwaga 2 2 3 3 12 3" xfId="42191"/>
    <cellStyle name="Uwaga 2 2 3 3 13" xfId="8022"/>
    <cellStyle name="Uwaga 2 2 3 3 13 2" xfId="21036"/>
    <cellStyle name="Uwaga 2 2 3 3 13 2 2" xfId="42192"/>
    <cellStyle name="Uwaga 2 2 3 3 13 3" xfId="42193"/>
    <cellStyle name="Uwaga 2 2 3 3 14" xfId="8023"/>
    <cellStyle name="Uwaga 2 2 3 3 14 2" xfId="21037"/>
    <cellStyle name="Uwaga 2 2 3 3 14 2 2" xfId="42194"/>
    <cellStyle name="Uwaga 2 2 3 3 14 3" xfId="42195"/>
    <cellStyle name="Uwaga 2 2 3 3 15" xfId="8024"/>
    <cellStyle name="Uwaga 2 2 3 3 15 2" xfId="21038"/>
    <cellStyle name="Uwaga 2 2 3 3 15 2 2" xfId="42196"/>
    <cellStyle name="Uwaga 2 2 3 3 15 3" xfId="42197"/>
    <cellStyle name="Uwaga 2 2 3 3 16" xfId="8025"/>
    <cellStyle name="Uwaga 2 2 3 3 16 2" xfId="21039"/>
    <cellStyle name="Uwaga 2 2 3 3 16 2 2" xfId="42198"/>
    <cellStyle name="Uwaga 2 2 3 3 16 3" xfId="42199"/>
    <cellStyle name="Uwaga 2 2 3 3 17" xfId="21040"/>
    <cellStyle name="Uwaga 2 2 3 3 17 2" xfId="42200"/>
    <cellStyle name="Uwaga 2 2 3 3 18" xfId="21041"/>
    <cellStyle name="Uwaga 2 2 3 3 18 2" xfId="42201"/>
    <cellStyle name="Uwaga 2 2 3 3 19" xfId="21042"/>
    <cellStyle name="Uwaga 2 2 3 3 19 2" xfId="42202"/>
    <cellStyle name="Uwaga 2 2 3 3 2" xfId="8026"/>
    <cellStyle name="Uwaga 2 2 3 3 2 2" xfId="21043"/>
    <cellStyle name="Uwaga 2 2 3 3 2 2 2" xfId="42203"/>
    <cellStyle name="Uwaga 2 2 3 3 2 3" xfId="42204"/>
    <cellStyle name="Uwaga 2 2 3 3 20" xfId="21044"/>
    <cellStyle name="Uwaga 2 2 3 3 20 2" xfId="42205"/>
    <cellStyle name="Uwaga 2 2 3 3 21" xfId="21045"/>
    <cellStyle name="Uwaga 2 2 3 3 21 2" xfId="42206"/>
    <cellStyle name="Uwaga 2 2 3 3 22" xfId="21046"/>
    <cellStyle name="Uwaga 2 2 3 3 22 2" xfId="42207"/>
    <cellStyle name="Uwaga 2 2 3 3 23" xfId="21047"/>
    <cellStyle name="Uwaga 2 2 3 3 23 2" xfId="42208"/>
    <cellStyle name="Uwaga 2 2 3 3 24" xfId="21048"/>
    <cellStyle name="Uwaga 2 2 3 3 24 2" xfId="42209"/>
    <cellStyle name="Uwaga 2 2 3 3 25" xfId="21049"/>
    <cellStyle name="Uwaga 2 2 3 3 25 2" xfId="42210"/>
    <cellStyle name="Uwaga 2 2 3 3 26" xfId="21050"/>
    <cellStyle name="Uwaga 2 2 3 3 26 2" xfId="42211"/>
    <cellStyle name="Uwaga 2 2 3 3 27" xfId="21051"/>
    <cellStyle name="Uwaga 2 2 3 3 27 2" xfId="42212"/>
    <cellStyle name="Uwaga 2 2 3 3 28" xfId="42213"/>
    <cellStyle name="Uwaga 2 2 3 3 3" xfId="8027"/>
    <cellStyle name="Uwaga 2 2 3 3 3 2" xfId="21052"/>
    <cellStyle name="Uwaga 2 2 3 3 3 2 2" xfId="42214"/>
    <cellStyle name="Uwaga 2 2 3 3 3 3" xfId="42215"/>
    <cellStyle name="Uwaga 2 2 3 3 4" xfId="8028"/>
    <cellStyle name="Uwaga 2 2 3 3 4 2" xfId="21053"/>
    <cellStyle name="Uwaga 2 2 3 3 4 2 2" xfId="42216"/>
    <cellStyle name="Uwaga 2 2 3 3 4 3" xfId="42217"/>
    <cellStyle name="Uwaga 2 2 3 3 5" xfId="8029"/>
    <cellStyle name="Uwaga 2 2 3 3 5 2" xfId="21054"/>
    <cellStyle name="Uwaga 2 2 3 3 5 2 2" xfId="42218"/>
    <cellStyle name="Uwaga 2 2 3 3 5 3" xfId="42219"/>
    <cellStyle name="Uwaga 2 2 3 3 6" xfId="8030"/>
    <cellStyle name="Uwaga 2 2 3 3 6 2" xfId="21055"/>
    <cellStyle name="Uwaga 2 2 3 3 6 2 2" xfId="42220"/>
    <cellStyle name="Uwaga 2 2 3 3 6 3" xfId="42221"/>
    <cellStyle name="Uwaga 2 2 3 3 7" xfId="8031"/>
    <cellStyle name="Uwaga 2 2 3 3 7 2" xfId="21056"/>
    <cellStyle name="Uwaga 2 2 3 3 7 2 2" xfId="42222"/>
    <cellStyle name="Uwaga 2 2 3 3 7 3" xfId="42223"/>
    <cellStyle name="Uwaga 2 2 3 3 8" xfId="8032"/>
    <cellStyle name="Uwaga 2 2 3 3 8 2" xfId="21057"/>
    <cellStyle name="Uwaga 2 2 3 3 8 2 2" xfId="42224"/>
    <cellStyle name="Uwaga 2 2 3 3 8 3" xfId="42225"/>
    <cellStyle name="Uwaga 2 2 3 3 9" xfId="8033"/>
    <cellStyle name="Uwaga 2 2 3 3 9 2" xfId="21058"/>
    <cellStyle name="Uwaga 2 2 3 3 9 2 2" xfId="42226"/>
    <cellStyle name="Uwaga 2 2 3 3 9 3" xfId="42227"/>
    <cellStyle name="Uwaga 2 2 3 30" xfId="42228"/>
    <cellStyle name="Uwaga 2 2 3 4" xfId="8034"/>
    <cellStyle name="Uwaga 2 2 3 4 2" xfId="21059"/>
    <cellStyle name="Uwaga 2 2 3 4 2 2" xfId="42229"/>
    <cellStyle name="Uwaga 2 2 3 4 3" xfId="42230"/>
    <cellStyle name="Uwaga 2 2 3 5" xfId="8035"/>
    <cellStyle name="Uwaga 2 2 3 5 2" xfId="21060"/>
    <cellStyle name="Uwaga 2 2 3 5 2 2" xfId="42231"/>
    <cellStyle name="Uwaga 2 2 3 5 3" xfId="42232"/>
    <cellStyle name="Uwaga 2 2 3 6" xfId="8036"/>
    <cellStyle name="Uwaga 2 2 3 6 2" xfId="21061"/>
    <cellStyle name="Uwaga 2 2 3 6 2 2" xfId="42233"/>
    <cellStyle name="Uwaga 2 2 3 6 3" xfId="42234"/>
    <cellStyle name="Uwaga 2 2 3 7" xfId="8037"/>
    <cellStyle name="Uwaga 2 2 3 7 2" xfId="21062"/>
    <cellStyle name="Uwaga 2 2 3 7 2 2" xfId="42235"/>
    <cellStyle name="Uwaga 2 2 3 7 3" xfId="42236"/>
    <cellStyle name="Uwaga 2 2 3 8" xfId="8038"/>
    <cellStyle name="Uwaga 2 2 3 8 2" xfId="21063"/>
    <cellStyle name="Uwaga 2 2 3 8 2 2" xfId="42237"/>
    <cellStyle name="Uwaga 2 2 3 8 3" xfId="42238"/>
    <cellStyle name="Uwaga 2 2 3 9" xfId="8039"/>
    <cellStyle name="Uwaga 2 2 3 9 2" xfId="21064"/>
    <cellStyle name="Uwaga 2 2 3 9 2 2" xfId="42239"/>
    <cellStyle name="Uwaga 2 2 3 9 3" xfId="42240"/>
    <cellStyle name="Uwaga 2 2 30" xfId="21065"/>
    <cellStyle name="Uwaga 2 2 30 2" xfId="42241"/>
    <cellStyle name="Uwaga 2 2 31" xfId="21066"/>
    <cellStyle name="Uwaga 2 2 31 2" xfId="42242"/>
    <cellStyle name="Uwaga 2 2 32" xfId="21067"/>
    <cellStyle name="Uwaga 2 2 32 2" xfId="42243"/>
    <cellStyle name="Uwaga 2 2 33" xfId="42244"/>
    <cellStyle name="Uwaga 2 2 4" xfId="738"/>
    <cellStyle name="Uwaga 2 2 4 10" xfId="8040"/>
    <cellStyle name="Uwaga 2 2 4 10 2" xfId="21068"/>
    <cellStyle name="Uwaga 2 2 4 10 2 2" xfId="42245"/>
    <cellStyle name="Uwaga 2 2 4 10 3" xfId="42246"/>
    <cellStyle name="Uwaga 2 2 4 11" xfId="8041"/>
    <cellStyle name="Uwaga 2 2 4 11 2" xfId="21069"/>
    <cellStyle name="Uwaga 2 2 4 11 2 2" xfId="42247"/>
    <cellStyle name="Uwaga 2 2 4 11 3" xfId="42248"/>
    <cellStyle name="Uwaga 2 2 4 12" xfId="8042"/>
    <cellStyle name="Uwaga 2 2 4 12 2" xfId="21070"/>
    <cellStyle name="Uwaga 2 2 4 12 2 2" xfId="42249"/>
    <cellStyle name="Uwaga 2 2 4 12 3" xfId="42250"/>
    <cellStyle name="Uwaga 2 2 4 13" xfId="8043"/>
    <cellStyle name="Uwaga 2 2 4 13 2" xfId="21071"/>
    <cellStyle name="Uwaga 2 2 4 13 2 2" xfId="42251"/>
    <cellStyle name="Uwaga 2 2 4 13 3" xfId="42252"/>
    <cellStyle name="Uwaga 2 2 4 14" xfId="8044"/>
    <cellStyle name="Uwaga 2 2 4 14 2" xfId="21072"/>
    <cellStyle name="Uwaga 2 2 4 14 2 2" xfId="42253"/>
    <cellStyle name="Uwaga 2 2 4 14 3" xfId="42254"/>
    <cellStyle name="Uwaga 2 2 4 15" xfId="8045"/>
    <cellStyle name="Uwaga 2 2 4 15 2" xfId="21073"/>
    <cellStyle name="Uwaga 2 2 4 15 2 2" xfId="42255"/>
    <cellStyle name="Uwaga 2 2 4 15 3" xfId="42256"/>
    <cellStyle name="Uwaga 2 2 4 16" xfId="8046"/>
    <cellStyle name="Uwaga 2 2 4 16 2" xfId="21074"/>
    <cellStyle name="Uwaga 2 2 4 16 2 2" xfId="42257"/>
    <cellStyle name="Uwaga 2 2 4 16 3" xfId="42258"/>
    <cellStyle name="Uwaga 2 2 4 17" xfId="8047"/>
    <cellStyle name="Uwaga 2 2 4 17 2" xfId="21075"/>
    <cellStyle name="Uwaga 2 2 4 17 2 2" xfId="42259"/>
    <cellStyle name="Uwaga 2 2 4 17 3" xfId="42260"/>
    <cellStyle name="Uwaga 2 2 4 18" xfId="8048"/>
    <cellStyle name="Uwaga 2 2 4 18 2" xfId="21076"/>
    <cellStyle name="Uwaga 2 2 4 18 2 2" xfId="42261"/>
    <cellStyle name="Uwaga 2 2 4 18 3" xfId="42262"/>
    <cellStyle name="Uwaga 2 2 4 19" xfId="21077"/>
    <cellStyle name="Uwaga 2 2 4 19 2" xfId="42263"/>
    <cellStyle name="Uwaga 2 2 4 2" xfId="739"/>
    <cellStyle name="Uwaga 2 2 4 2 10" xfId="8049"/>
    <cellStyle name="Uwaga 2 2 4 2 10 2" xfId="21078"/>
    <cellStyle name="Uwaga 2 2 4 2 10 2 2" xfId="42264"/>
    <cellStyle name="Uwaga 2 2 4 2 10 3" xfId="42265"/>
    <cellStyle name="Uwaga 2 2 4 2 11" xfId="8050"/>
    <cellStyle name="Uwaga 2 2 4 2 11 2" xfId="21079"/>
    <cellStyle name="Uwaga 2 2 4 2 11 2 2" xfId="42266"/>
    <cellStyle name="Uwaga 2 2 4 2 11 3" xfId="42267"/>
    <cellStyle name="Uwaga 2 2 4 2 12" xfId="8051"/>
    <cellStyle name="Uwaga 2 2 4 2 12 2" xfId="21080"/>
    <cellStyle name="Uwaga 2 2 4 2 12 2 2" xfId="42268"/>
    <cellStyle name="Uwaga 2 2 4 2 12 3" xfId="42269"/>
    <cellStyle name="Uwaga 2 2 4 2 13" xfId="8052"/>
    <cellStyle name="Uwaga 2 2 4 2 13 2" xfId="21081"/>
    <cellStyle name="Uwaga 2 2 4 2 13 2 2" xfId="42270"/>
    <cellStyle name="Uwaga 2 2 4 2 13 3" xfId="42271"/>
    <cellStyle name="Uwaga 2 2 4 2 14" xfId="8053"/>
    <cellStyle name="Uwaga 2 2 4 2 14 2" xfId="21082"/>
    <cellStyle name="Uwaga 2 2 4 2 14 2 2" xfId="42272"/>
    <cellStyle name="Uwaga 2 2 4 2 14 3" xfId="42273"/>
    <cellStyle name="Uwaga 2 2 4 2 15" xfId="8054"/>
    <cellStyle name="Uwaga 2 2 4 2 15 2" xfId="21083"/>
    <cellStyle name="Uwaga 2 2 4 2 15 2 2" xfId="42274"/>
    <cellStyle name="Uwaga 2 2 4 2 15 3" xfId="42275"/>
    <cellStyle name="Uwaga 2 2 4 2 16" xfId="8055"/>
    <cellStyle name="Uwaga 2 2 4 2 16 2" xfId="21084"/>
    <cellStyle name="Uwaga 2 2 4 2 16 2 2" xfId="42276"/>
    <cellStyle name="Uwaga 2 2 4 2 16 3" xfId="42277"/>
    <cellStyle name="Uwaga 2 2 4 2 17" xfId="21085"/>
    <cellStyle name="Uwaga 2 2 4 2 17 2" xfId="42278"/>
    <cellStyle name="Uwaga 2 2 4 2 18" xfId="21086"/>
    <cellStyle name="Uwaga 2 2 4 2 18 2" xfId="42279"/>
    <cellStyle name="Uwaga 2 2 4 2 19" xfId="21087"/>
    <cellStyle name="Uwaga 2 2 4 2 19 2" xfId="42280"/>
    <cellStyle name="Uwaga 2 2 4 2 2" xfId="8056"/>
    <cellStyle name="Uwaga 2 2 4 2 2 2" xfId="21088"/>
    <cellStyle name="Uwaga 2 2 4 2 2 2 2" xfId="42281"/>
    <cellStyle name="Uwaga 2 2 4 2 2 3" xfId="42282"/>
    <cellStyle name="Uwaga 2 2 4 2 20" xfId="21089"/>
    <cellStyle name="Uwaga 2 2 4 2 20 2" xfId="42283"/>
    <cellStyle name="Uwaga 2 2 4 2 21" xfId="21090"/>
    <cellStyle name="Uwaga 2 2 4 2 21 2" xfId="42284"/>
    <cellStyle name="Uwaga 2 2 4 2 22" xfId="21091"/>
    <cellStyle name="Uwaga 2 2 4 2 22 2" xfId="42285"/>
    <cellStyle name="Uwaga 2 2 4 2 23" xfId="21092"/>
    <cellStyle name="Uwaga 2 2 4 2 23 2" xfId="42286"/>
    <cellStyle name="Uwaga 2 2 4 2 24" xfId="21093"/>
    <cellStyle name="Uwaga 2 2 4 2 24 2" xfId="42287"/>
    <cellStyle name="Uwaga 2 2 4 2 25" xfId="21094"/>
    <cellStyle name="Uwaga 2 2 4 2 25 2" xfId="42288"/>
    <cellStyle name="Uwaga 2 2 4 2 26" xfId="21095"/>
    <cellStyle name="Uwaga 2 2 4 2 26 2" xfId="42289"/>
    <cellStyle name="Uwaga 2 2 4 2 27" xfId="21096"/>
    <cellStyle name="Uwaga 2 2 4 2 27 2" xfId="42290"/>
    <cellStyle name="Uwaga 2 2 4 2 28" xfId="42291"/>
    <cellStyle name="Uwaga 2 2 4 2 3" xfId="8057"/>
    <cellStyle name="Uwaga 2 2 4 2 3 2" xfId="21097"/>
    <cellStyle name="Uwaga 2 2 4 2 3 2 2" xfId="42292"/>
    <cellStyle name="Uwaga 2 2 4 2 3 3" xfId="42293"/>
    <cellStyle name="Uwaga 2 2 4 2 4" xfId="8058"/>
    <cellStyle name="Uwaga 2 2 4 2 4 2" xfId="21098"/>
    <cellStyle name="Uwaga 2 2 4 2 4 2 2" xfId="42294"/>
    <cellStyle name="Uwaga 2 2 4 2 4 3" xfId="42295"/>
    <cellStyle name="Uwaga 2 2 4 2 5" xfId="8059"/>
    <cellStyle name="Uwaga 2 2 4 2 5 2" xfId="21099"/>
    <cellStyle name="Uwaga 2 2 4 2 5 2 2" xfId="42296"/>
    <cellStyle name="Uwaga 2 2 4 2 5 3" xfId="42297"/>
    <cellStyle name="Uwaga 2 2 4 2 6" xfId="8060"/>
    <cellStyle name="Uwaga 2 2 4 2 6 2" xfId="21100"/>
    <cellStyle name="Uwaga 2 2 4 2 6 2 2" xfId="42298"/>
    <cellStyle name="Uwaga 2 2 4 2 6 3" xfId="42299"/>
    <cellStyle name="Uwaga 2 2 4 2 7" xfId="8061"/>
    <cellStyle name="Uwaga 2 2 4 2 7 2" xfId="21101"/>
    <cellStyle name="Uwaga 2 2 4 2 7 2 2" xfId="42300"/>
    <cellStyle name="Uwaga 2 2 4 2 7 3" xfId="42301"/>
    <cellStyle name="Uwaga 2 2 4 2 8" xfId="8062"/>
    <cellStyle name="Uwaga 2 2 4 2 8 2" xfId="21102"/>
    <cellStyle name="Uwaga 2 2 4 2 8 2 2" xfId="42302"/>
    <cellStyle name="Uwaga 2 2 4 2 8 3" xfId="42303"/>
    <cellStyle name="Uwaga 2 2 4 2 9" xfId="8063"/>
    <cellStyle name="Uwaga 2 2 4 2 9 2" xfId="21103"/>
    <cellStyle name="Uwaga 2 2 4 2 9 2 2" xfId="42304"/>
    <cellStyle name="Uwaga 2 2 4 2 9 3" xfId="42305"/>
    <cellStyle name="Uwaga 2 2 4 20" xfId="21104"/>
    <cellStyle name="Uwaga 2 2 4 20 2" xfId="42306"/>
    <cellStyle name="Uwaga 2 2 4 21" xfId="21105"/>
    <cellStyle name="Uwaga 2 2 4 21 2" xfId="42307"/>
    <cellStyle name="Uwaga 2 2 4 22" xfId="21106"/>
    <cellStyle name="Uwaga 2 2 4 22 2" xfId="42308"/>
    <cellStyle name="Uwaga 2 2 4 23" xfId="21107"/>
    <cellStyle name="Uwaga 2 2 4 23 2" xfId="42309"/>
    <cellStyle name="Uwaga 2 2 4 24" xfId="21108"/>
    <cellStyle name="Uwaga 2 2 4 24 2" xfId="42310"/>
    <cellStyle name="Uwaga 2 2 4 25" xfId="21109"/>
    <cellStyle name="Uwaga 2 2 4 25 2" xfId="42311"/>
    <cellStyle name="Uwaga 2 2 4 26" xfId="21110"/>
    <cellStyle name="Uwaga 2 2 4 26 2" xfId="42312"/>
    <cellStyle name="Uwaga 2 2 4 27" xfId="21111"/>
    <cellStyle name="Uwaga 2 2 4 27 2" xfId="42313"/>
    <cellStyle name="Uwaga 2 2 4 28" xfId="21112"/>
    <cellStyle name="Uwaga 2 2 4 28 2" xfId="42314"/>
    <cellStyle name="Uwaga 2 2 4 29" xfId="21113"/>
    <cellStyle name="Uwaga 2 2 4 29 2" xfId="42315"/>
    <cellStyle name="Uwaga 2 2 4 3" xfId="740"/>
    <cellStyle name="Uwaga 2 2 4 3 10" xfId="8064"/>
    <cellStyle name="Uwaga 2 2 4 3 10 2" xfId="21114"/>
    <cellStyle name="Uwaga 2 2 4 3 10 2 2" xfId="42316"/>
    <cellStyle name="Uwaga 2 2 4 3 10 3" xfId="42317"/>
    <cellStyle name="Uwaga 2 2 4 3 11" xfId="8065"/>
    <cellStyle name="Uwaga 2 2 4 3 11 2" xfId="21115"/>
    <cellStyle name="Uwaga 2 2 4 3 11 2 2" xfId="42318"/>
    <cellStyle name="Uwaga 2 2 4 3 11 3" xfId="42319"/>
    <cellStyle name="Uwaga 2 2 4 3 12" xfId="8066"/>
    <cellStyle name="Uwaga 2 2 4 3 12 2" xfId="21116"/>
    <cellStyle name="Uwaga 2 2 4 3 12 2 2" xfId="42320"/>
    <cellStyle name="Uwaga 2 2 4 3 12 3" xfId="42321"/>
    <cellStyle name="Uwaga 2 2 4 3 13" xfId="8067"/>
    <cellStyle name="Uwaga 2 2 4 3 13 2" xfId="21117"/>
    <cellStyle name="Uwaga 2 2 4 3 13 2 2" xfId="42322"/>
    <cellStyle name="Uwaga 2 2 4 3 13 3" xfId="42323"/>
    <cellStyle name="Uwaga 2 2 4 3 14" xfId="8068"/>
    <cellStyle name="Uwaga 2 2 4 3 14 2" xfId="21118"/>
    <cellStyle name="Uwaga 2 2 4 3 14 2 2" xfId="42324"/>
    <cellStyle name="Uwaga 2 2 4 3 14 3" xfId="42325"/>
    <cellStyle name="Uwaga 2 2 4 3 15" xfId="8069"/>
    <cellStyle name="Uwaga 2 2 4 3 15 2" xfId="21119"/>
    <cellStyle name="Uwaga 2 2 4 3 15 2 2" xfId="42326"/>
    <cellStyle name="Uwaga 2 2 4 3 15 3" xfId="42327"/>
    <cellStyle name="Uwaga 2 2 4 3 16" xfId="8070"/>
    <cellStyle name="Uwaga 2 2 4 3 16 2" xfId="21120"/>
    <cellStyle name="Uwaga 2 2 4 3 16 2 2" xfId="42328"/>
    <cellStyle name="Uwaga 2 2 4 3 16 3" xfId="42329"/>
    <cellStyle name="Uwaga 2 2 4 3 17" xfId="21121"/>
    <cellStyle name="Uwaga 2 2 4 3 17 2" xfId="42330"/>
    <cellStyle name="Uwaga 2 2 4 3 18" xfId="21122"/>
    <cellStyle name="Uwaga 2 2 4 3 18 2" xfId="42331"/>
    <cellStyle name="Uwaga 2 2 4 3 19" xfId="21123"/>
    <cellStyle name="Uwaga 2 2 4 3 19 2" xfId="42332"/>
    <cellStyle name="Uwaga 2 2 4 3 2" xfId="8071"/>
    <cellStyle name="Uwaga 2 2 4 3 2 2" xfId="21124"/>
    <cellStyle name="Uwaga 2 2 4 3 2 2 2" xfId="42333"/>
    <cellStyle name="Uwaga 2 2 4 3 2 3" xfId="42334"/>
    <cellStyle name="Uwaga 2 2 4 3 20" xfId="21125"/>
    <cellStyle name="Uwaga 2 2 4 3 20 2" xfId="42335"/>
    <cellStyle name="Uwaga 2 2 4 3 21" xfId="21126"/>
    <cellStyle name="Uwaga 2 2 4 3 21 2" xfId="42336"/>
    <cellStyle name="Uwaga 2 2 4 3 22" xfId="21127"/>
    <cellStyle name="Uwaga 2 2 4 3 22 2" xfId="42337"/>
    <cellStyle name="Uwaga 2 2 4 3 23" xfId="21128"/>
    <cellStyle name="Uwaga 2 2 4 3 23 2" xfId="42338"/>
    <cellStyle name="Uwaga 2 2 4 3 24" xfId="21129"/>
    <cellStyle name="Uwaga 2 2 4 3 24 2" xfId="42339"/>
    <cellStyle name="Uwaga 2 2 4 3 25" xfId="21130"/>
    <cellStyle name="Uwaga 2 2 4 3 25 2" xfId="42340"/>
    <cellStyle name="Uwaga 2 2 4 3 26" xfId="21131"/>
    <cellStyle name="Uwaga 2 2 4 3 26 2" xfId="42341"/>
    <cellStyle name="Uwaga 2 2 4 3 27" xfId="21132"/>
    <cellStyle name="Uwaga 2 2 4 3 27 2" xfId="42342"/>
    <cellStyle name="Uwaga 2 2 4 3 28" xfId="42343"/>
    <cellStyle name="Uwaga 2 2 4 3 3" xfId="8072"/>
    <cellStyle name="Uwaga 2 2 4 3 3 2" xfId="21133"/>
    <cellStyle name="Uwaga 2 2 4 3 3 2 2" xfId="42344"/>
    <cellStyle name="Uwaga 2 2 4 3 3 3" xfId="42345"/>
    <cellStyle name="Uwaga 2 2 4 3 4" xfId="8073"/>
    <cellStyle name="Uwaga 2 2 4 3 4 2" xfId="21134"/>
    <cellStyle name="Uwaga 2 2 4 3 4 2 2" xfId="42346"/>
    <cellStyle name="Uwaga 2 2 4 3 4 3" xfId="42347"/>
    <cellStyle name="Uwaga 2 2 4 3 5" xfId="8074"/>
    <cellStyle name="Uwaga 2 2 4 3 5 2" xfId="21135"/>
    <cellStyle name="Uwaga 2 2 4 3 5 2 2" xfId="42348"/>
    <cellStyle name="Uwaga 2 2 4 3 5 3" xfId="42349"/>
    <cellStyle name="Uwaga 2 2 4 3 6" xfId="8075"/>
    <cellStyle name="Uwaga 2 2 4 3 6 2" xfId="21136"/>
    <cellStyle name="Uwaga 2 2 4 3 6 2 2" xfId="42350"/>
    <cellStyle name="Uwaga 2 2 4 3 6 3" xfId="42351"/>
    <cellStyle name="Uwaga 2 2 4 3 7" xfId="8076"/>
    <cellStyle name="Uwaga 2 2 4 3 7 2" xfId="21137"/>
    <cellStyle name="Uwaga 2 2 4 3 7 2 2" xfId="42352"/>
    <cellStyle name="Uwaga 2 2 4 3 7 3" xfId="42353"/>
    <cellStyle name="Uwaga 2 2 4 3 8" xfId="8077"/>
    <cellStyle name="Uwaga 2 2 4 3 8 2" xfId="21138"/>
    <cellStyle name="Uwaga 2 2 4 3 8 2 2" xfId="42354"/>
    <cellStyle name="Uwaga 2 2 4 3 8 3" xfId="42355"/>
    <cellStyle name="Uwaga 2 2 4 3 9" xfId="8078"/>
    <cellStyle name="Uwaga 2 2 4 3 9 2" xfId="21139"/>
    <cellStyle name="Uwaga 2 2 4 3 9 2 2" xfId="42356"/>
    <cellStyle name="Uwaga 2 2 4 3 9 3" xfId="42357"/>
    <cellStyle name="Uwaga 2 2 4 30" xfId="42358"/>
    <cellStyle name="Uwaga 2 2 4 4" xfId="8079"/>
    <cellStyle name="Uwaga 2 2 4 4 2" xfId="21140"/>
    <cellStyle name="Uwaga 2 2 4 4 2 2" xfId="42359"/>
    <cellStyle name="Uwaga 2 2 4 4 3" xfId="42360"/>
    <cellStyle name="Uwaga 2 2 4 5" xfId="8080"/>
    <cellStyle name="Uwaga 2 2 4 5 2" xfId="21141"/>
    <cellStyle name="Uwaga 2 2 4 5 2 2" xfId="42361"/>
    <cellStyle name="Uwaga 2 2 4 5 3" xfId="42362"/>
    <cellStyle name="Uwaga 2 2 4 6" xfId="8081"/>
    <cellStyle name="Uwaga 2 2 4 6 2" xfId="21142"/>
    <cellStyle name="Uwaga 2 2 4 6 2 2" xfId="42363"/>
    <cellStyle name="Uwaga 2 2 4 6 3" xfId="42364"/>
    <cellStyle name="Uwaga 2 2 4 7" xfId="8082"/>
    <cellStyle name="Uwaga 2 2 4 7 2" xfId="21143"/>
    <cellStyle name="Uwaga 2 2 4 7 2 2" xfId="42365"/>
    <cellStyle name="Uwaga 2 2 4 7 3" xfId="42366"/>
    <cellStyle name="Uwaga 2 2 4 8" xfId="8083"/>
    <cellStyle name="Uwaga 2 2 4 8 2" xfId="21144"/>
    <cellStyle name="Uwaga 2 2 4 8 2 2" xfId="42367"/>
    <cellStyle name="Uwaga 2 2 4 8 3" xfId="42368"/>
    <cellStyle name="Uwaga 2 2 4 9" xfId="8084"/>
    <cellStyle name="Uwaga 2 2 4 9 2" xfId="21145"/>
    <cellStyle name="Uwaga 2 2 4 9 2 2" xfId="42369"/>
    <cellStyle name="Uwaga 2 2 4 9 3" xfId="42370"/>
    <cellStyle name="Uwaga 2 2 5" xfId="741"/>
    <cellStyle name="Uwaga 2 2 5 10" xfId="8085"/>
    <cellStyle name="Uwaga 2 2 5 10 2" xfId="21146"/>
    <cellStyle name="Uwaga 2 2 5 10 2 2" xfId="42371"/>
    <cellStyle name="Uwaga 2 2 5 10 3" xfId="42372"/>
    <cellStyle name="Uwaga 2 2 5 11" xfId="8086"/>
    <cellStyle name="Uwaga 2 2 5 11 2" xfId="21147"/>
    <cellStyle name="Uwaga 2 2 5 11 2 2" xfId="42373"/>
    <cellStyle name="Uwaga 2 2 5 11 3" xfId="42374"/>
    <cellStyle name="Uwaga 2 2 5 12" xfId="8087"/>
    <cellStyle name="Uwaga 2 2 5 12 2" xfId="21148"/>
    <cellStyle name="Uwaga 2 2 5 12 2 2" xfId="42375"/>
    <cellStyle name="Uwaga 2 2 5 12 3" xfId="42376"/>
    <cellStyle name="Uwaga 2 2 5 13" xfId="8088"/>
    <cellStyle name="Uwaga 2 2 5 13 2" xfId="21149"/>
    <cellStyle name="Uwaga 2 2 5 13 2 2" xfId="42377"/>
    <cellStyle name="Uwaga 2 2 5 13 3" xfId="42378"/>
    <cellStyle name="Uwaga 2 2 5 14" xfId="8089"/>
    <cellStyle name="Uwaga 2 2 5 14 2" xfId="21150"/>
    <cellStyle name="Uwaga 2 2 5 14 2 2" xfId="42379"/>
    <cellStyle name="Uwaga 2 2 5 14 3" xfId="42380"/>
    <cellStyle name="Uwaga 2 2 5 15" xfId="8090"/>
    <cellStyle name="Uwaga 2 2 5 15 2" xfId="21151"/>
    <cellStyle name="Uwaga 2 2 5 15 2 2" xfId="42381"/>
    <cellStyle name="Uwaga 2 2 5 15 3" xfId="42382"/>
    <cellStyle name="Uwaga 2 2 5 16" xfId="8091"/>
    <cellStyle name="Uwaga 2 2 5 16 2" xfId="21152"/>
    <cellStyle name="Uwaga 2 2 5 16 2 2" xfId="42383"/>
    <cellStyle name="Uwaga 2 2 5 16 3" xfId="42384"/>
    <cellStyle name="Uwaga 2 2 5 17" xfId="21153"/>
    <cellStyle name="Uwaga 2 2 5 17 2" xfId="42385"/>
    <cellStyle name="Uwaga 2 2 5 18" xfId="21154"/>
    <cellStyle name="Uwaga 2 2 5 18 2" xfId="42386"/>
    <cellStyle name="Uwaga 2 2 5 19" xfId="21155"/>
    <cellStyle name="Uwaga 2 2 5 19 2" xfId="42387"/>
    <cellStyle name="Uwaga 2 2 5 2" xfId="8092"/>
    <cellStyle name="Uwaga 2 2 5 2 2" xfId="21156"/>
    <cellStyle name="Uwaga 2 2 5 2 2 2" xfId="42388"/>
    <cellStyle name="Uwaga 2 2 5 2 3" xfId="42389"/>
    <cellStyle name="Uwaga 2 2 5 20" xfId="21157"/>
    <cellStyle name="Uwaga 2 2 5 20 2" xfId="42390"/>
    <cellStyle name="Uwaga 2 2 5 21" xfId="21158"/>
    <cellStyle name="Uwaga 2 2 5 21 2" xfId="42391"/>
    <cellStyle name="Uwaga 2 2 5 22" xfId="21159"/>
    <cellStyle name="Uwaga 2 2 5 22 2" xfId="42392"/>
    <cellStyle name="Uwaga 2 2 5 23" xfId="21160"/>
    <cellStyle name="Uwaga 2 2 5 23 2" xfId="42393"/>
    <cellStyle name="Uwaga 2 2 5 24" xfId="21161"/>
    <cellStyle name="Uwaga 2 2 5 24 2" xfId="42394"/>
    <cellStyle name="Uwaga 2 2 5 25" xfId="21162"/>
    <cellStyle name="Uwaga 2 2 5 25 2" xfId="42395"/>
    <cellStyle name="Uwaga 2 2 5 26" xfId="21163"/>
    <cellStyle name="Uwaga 2 2 5 26 2" xfId="42396"/>
    <cellStyle name="Uwaga 2 2 5 27" xfId="21164"/>
    <cellStyle name="Uwaga 2 2 5 27 2" xfId="42397"/>
    <cellStyle name="Uwaga 2 2 5 28" xfId="42398"/>
    <cellStyle name="Uwaga 2 2 5 3" xfId="8093"/>
    <cellStyle name="Uwaga 2 2 5 3 2" xfId="21165"/>
    <cellStyle name="Uwaga 2 2 5 3 2 2" xfId="42399"/>
    <cellStyle name="Uwaga 2 2 5 3 3" xfId="42400"/>
    <cellStyle name="Uwaga 2 2 5 4" xfId="8094"/>
    <cellStyle name="Uwaga 2 2 5 4 2" xfId="21166"/>
    <cellStyle name="Uwaga 2 2 5 4 2 2" xfId="42401"/>
    <cellStyle name="Uwaga 2 2 5 4 3" xfId="42402"/>
    <cellStyle name="Uwaga 2 2 5 5" xfId="8095"/>
    <cellStyle name="Uwaga 2 2 5 5 2" xfId="21167"/>
    <cellStyle name="Uwaga 2 2 5 5 2 2" xfId="42403"/>
    <cellStyle name="Uwaga 2 2 5 5 3" xfId="42404"/>
    <cellStyle name="Uwaga 2 2 5 6" xfId="8096"/>
    <cellStyle name="Uwaga 2 2 5 6 2" xfId="21168"/>
    <cellStyle name="Uwaga 2 2 5 6 2 2" xfId="42405"/>
    <cellStyle name="Uwaga 2 2 5 6 3" xfId="42406"/>
    <cellStyle name="Uwaga 2 2 5 7" xfId="8097"/>
    <cellStyle name="Uwaga 2 2 5 7 2" xfId="21169"/>
    <cellStyle name="Uwaga 2 2 5 7 2 2" xfId="42407"/>
    <cellStyle name="Uwaga 2 2 5 7 3" xfId="42408"/>
    <cellStyle name="Uwaga 2 2 5 8" xfId="8098"/>
    <cellStyle name="Uwaga 2 2 5 8 2" xfId="21170"/>
    <cellStyle name="Uwaga 2 2 5 8 2 2" xfId="42409"/>
    <cellStyle name="Uwaga 2 2 5 8 3" xfId="42410"/>
    <cellStyle name="Uwaga 2 2 5 9" xfId="8099"/>
    <cellStyle name="Uwaga 2 2 5 9 2" xfId="21171"/>
    <cellStyle name="Uwaga 2 2 5 9 2 2" xfId="42411"/>
    <cellStyle name="Uwaga 2 2 5 9 3" xfId="42412"/>
    <cellStyle name="Uwaga 2 2 6" xfId="742"/>
    <cellStyle name="Uwaga 2 2 6 10" xfId="8100"/>
    <cellStyle name="Uwaga 2 2 6 10 2" xfId="21172"/>
    <cellStyle name="Uwaga 2 2 6 10 2 2" xfId="42413"/>
    <cellStyle name="Uwaga 2 2 6 10 3" xfId="42414"/>
    <cellStyle name="Uwaga 2 2 6 11" xfId="8101"/>
    <cellStyle name="Uwaga 2 2 6 11 2" xfId="21173"/>
    <cellStyle name="Uwaga 2 2 6 11 2 2" xfId="42415"/>
    <cellStyle name="Uwaga 2 2 6 11 3" xfId="42416"/>
    <cellStyle name="Uwaga 2 2 6 12" xfId="8102"/>
    <cellStyle name="Uwaga 2 2 6 12 2" xfId="21174"/>
    <cellStyle name="Uwaga 2 2 6 12 2 2" xfId="42417"/>
    <cellStyle name="Uwaga 2 2 6 12 3" xfId="42418"/>
    <cellStyle name="Uwaga 2 2 6 13" xfId="8103"/>
    <cellStyle name="Uwaga 2 2 6 13 2" xfId="21175"/>
    <cellStyle name="Uwaga 2 2 6 13 2 2" xfId="42419"/>
    <cellStyle name="Uwaga 2 2 6 13 3" xfId="42420"/>
    <cellStyle name="Uwaga 2 2 6 14" xfId="8104"/>
    <cellStyle name="Uwaga 2 2 6 14 2" xfId="21176"/>
    <cellStyle name="Uwaga 2 2 6 14 2 2" xfId="42421"/>
    <cellStyle name="Uwaga 2 2 6 14 3" xfId="42422"/>
    <cellStyle name="Uwaga 2 2 6 15" xfId="8105"/>
    <cellStyle name="Uwaga 2 2 6 15 2" xfId="21177"/>
    <cellStyle name="Uwaga 2 2 6 15 2 2" xfId="42423"/>
    <cellStyle name="Uwaga 2 2 6 15 3" xfId="42424"/>
    <cellStyle name="Uwaga 2 2 6 16" xfId="8106"/>
    <cellStyle name="Uwaga 2 2 6 16 2" xfId="21178"/>
    <cellStyle name="Uwaga 2 2 6 16 2 2" xfId="42425"/>
    <cellStyle name="Uwaga 2 2 6 16 3" xfId="42426"/>
    <cellStyle name="Uwaga 2 2 6 17" xfId="21179"/>
    <cellStyle name="Uwaga 2 2 6 17 2" xfId="42427"/>
    <cellStyle name="Uwaga 2 2 6 18" xfId="21180"/>
    <cellStyle name="Uwaga 2 2 6 18 2" xfId="42428"/>
    <cellStyle name="Uwaga 2 2 6 19" xfId="21181"/>
    <cellStyle name="Uwaga 2 2 6 19 2" xfId="42429"/>
    <cellStyle name="Uwaga 2 2 6 2" xfId="8107"/>
    <cellStyle name="Uwaga 2 2 6 2 2" xfId="21182"/>
    <cellStyle name="Uwaga 2 2 6 2 2 2" xfId="42430"/>
    <cellStyle name="Uwaga 2 2 6 2 3" xfId="42431"/>
    <cellStyle name="Uwaga 2 2 6 20" xfId="21183"/>
    <cellStyle name="Uwaga 2 2 6 20 2" xfId="42432"/>
    <cellStyle name="Uwaga 2 2 6 21" xfId="21184"/>
    <cellStyle name="Uwaga 2 2 6 21 2" xfId="42433"/>
    <cellStyle name="Uwaga 2 2 6 22" xfId="21185"/>
    <cellStyle name="Uwaga 2 2 6 22 2" xfId="42434"/>
    <cellStyle name="Uwaga 2 2 6 23" xfId="21186"/>
    <cellStyle name="Uwaga 2 2 6 23 2" xfId="42435"/>
    <cellStyle name="Uwaga 2 2 6 24" xfId="21187"/>
    <cellStyle name="Uwaga 2 2 6 24 2" xfId="42436"/>
    <cellStyle name="Uwaga 2 2 6 25" xfId="21188"/>
    <cellStyle name="Uwaga 2 2 6 25 2" xfId="42437"/>
    <cellStyle name="Uwaga 2 2 6 26" xfId="21189"/>
    <cellStyle name="Uwaga 2 2 6 26 2" xfId="42438"/>
    <cellStyle name="Uwaga 2 2 6 27" xfId="21190"/>
    <cellStyle name="Uwaga 2 2 6 27 2" xfId="42439"/>
    <cellStyle name="Uwaga 2 2 6 28" xfId="42440"/>
    <cellStyle name="Uwaga 2 2 6 3" xfId="8108"/>
    <cellStyle name="Uwaga 2 2 6 3 2" xfId="21191"/>
    <cellStyle name="Uwaga 2 2 6 3 2 2" xfId="42441"/>
    <cellStyle name="Uwaga 2 2 6 3 3" xfId="42442"/>
    <cellStyle name="Uwaga 2 2 6 4" xfId="8109"/>
    <cellStyle name="Uwaga 2 2 6 4 2" xfId="21192"/>
    <cellStyle name="Uwaga 2 2 6 4 2 2" xfId="42443"/>
    <cellStyle name="Uwaga 2 2 6 4 3" xfId="42444"/>
    <cellStyle name="Uwaga 2 2 6 5" xfId="8110"/>
    <cellStyle name="Uwaga 2 2 6 5 2" xfId="21193"/>
    <cellStyle name="Uwaga 2 2 6 5 2 2" xfId="42445"/>
    <cellStyle name="Uwaga 2 2 6 5 3" xfId="42446"/>
    <cellStyle name="Uwaga 2 2 6 6" xfId="8111"/>
    <cellStyle name="Uwaga 2 2 6 6 2" xfId="21194"/>
    <cellStyle name="Uwaga 2 2 6 6 2 2" xfId="42447"/>
    <cellStyle name="Uwaga 2 2 6 6 3" xfId="42448"/>
    <cellStyle name="Uwaga 2 2 6 7" xfId="8112"/>
    <cellStyle name="Uwaga 2 2 6 7 2" xfId="21195"/>
    <cellStyle name="Uwaga 2 2 6 7 2 2" xfId="42449"/>
    <cellStyle name="Uwaga 2 2 6 7 3" xfId="42450"/>
    <cellStyle name="Uwaga 2 2 6 8" xfId="8113"/>
    <cellStyle name="Uwaga 2 2 6 8 2" xfId="21196"/>
    <cellStyle name="Uwaga 2 2 6 8 2 2" xfId="42451"/>
    <cellStyle name="Uwaga 2 2 6 8 3" xfId="42452"/>
    <cellStyle name="Uwaga 2 2 6 9" xfId="8114"/>
    <cellStyle name="Uwaga 2 2 6 9 2" xfId="21197"/>
    <cellStyle name="Uwaga 2 2 6 9 2 2" xfId="42453"/>
    <cellStyle name="Uwaga 2 2 6 9 3" xfId="42454"/>
    <cellStyle name="Uwaga 2 2 7" xfId="8115"/>
    <cellStyle name="Uwaga 2 2 7 2" xfId="21198"/>
    <cellStyle name="Uwaga 2 2 7 2 2" xfId="42455"/>
    <cellStyle name="Uwaga 2 2 7 3" xfId="42456"/>
    <cellStyle name="Uwaga 2 2 8" xfId="8116"/>
    <cellStyle name="Uwaga 2 2 8 2" xfId="21199"/>
    <cellStyle name="Uwaga 2 2 8 2 2" xfId="42457"/>
    <cellStyle name="Uwaga 2 2 8 3" xfId="42458"/>
    <cellStyle name="Uwaga 2 2 9" xfId="8117"/>
    <cellStyle name="Uwaga 2 2 9 2" xfId="21200"/>
    <cellStyle name="Uwaga 2 2 9 2 2" xfId="42459"/>
    <cellStyle name="Uwaga 2 2 9 3" xfId="42460"/>
    <cellStyle name="Uwaga 2 20" xfId="21201"/>
    <cellStyle name="Uwaga 2 20 2" xfId="42461"/>
    <cellStyle name="Uwaga 2 21" xfId="21202"/>
    <cellStyle name="Uwaga 2 21 2" xfId="42462"/>
    <cellStyle name="Uwaga 2 22" xfId="21203"/>
    <cellStyle name="Uwaga 2 22 2" xfId="42463"/>
    <cellStyle name="Uwaga 2 23" xfId="21204"/>
    <cellStyle name="Uwaga 2 23 2" xfId="42464"/>
    <cellStyle name="Uwaga 2 24" xfId="21205"/>
    <cellStyle name="Uwaga 2 24 2" xfId="42465"/>
    <cellStyle name="Uwaga 2 25" xfId="21206"/>
    <cellStyle name="Uwaga 2 25 2" xfId="42466"/>
    <cellStyle name="Uwaga 2 26" xfId="42467"/>
    <cellStyle name="Uwaga 2 3" xfId="8118"/>
    <cellStyle name="Uwaga 2 3 10" xfId="8119"/>
    <cellStyle name="Uwaga 2 3 10 2" xfId="21207"/>
    <cellStyle name="Uwaga 2 3 10 2 2" xfId="42468"/>
    <cellStyle name="Uwaga 2 3 10 3" xfId="42469"/>
    <cellStyle name="Uwaga 2 3 11" xfId="8120"/>
    <cellStyle name="Uwaga 2 3 11 2" xfId="21208"/>
    <cellStyle name="Uwaga 2 3 11 2 2" xfId="42470"/>
    <cellStyle name="Uwaga 2 3 11 3" xfId="42471"/>
    <cellStyle name="Uwaga 2 3 12" xfId="8121"/>
    <cellStyle name="Uwaga 2 3 12 2" xfId="21209"/>
    <cellStyle name="Uwaga 2 3 12 2 2" xfId="42472"/>
    <cellStyle name="Uwaga 2 3 12 3" xfId="42473"/>
    <cellStyle name="Uwaga 2 3 13" xfId="8122"/>
    <cellStyle name="Uwaga 2 3 13 2" xfId="21210"/>
    <cellStyle name="Uwaga 2 3 13 2 2" xfId="42474"/>
    <cellStyle name="Uwaga 2 3 13 3" xfId="42475"/>
    <cellStyle name="Uwaga 2 3 14" xfId="8123"/>
    <cellStyle name="Uwaga 2 3 14 2" xfId="21211"/>
    <cellStyle name="Uwaga 2 3 14 2 2" xfId="42476"/>
    <cellStyle name="Uwaga 2 3 14 3" xfId="42477"/>
    <cellStyle name="Uwaga 2 3 15" xfId="8124"/>
    <cellStyle name="Uwaga 2 3 15 2" xfId="21212"/>
    <cellStyle name="Uwaga 2 3 15 2 2" xfId="42478"/>
    <cellStyle name="Uwaga 2 3 15 3" xfId="42479"/>
    <cellStyle name="Uwaga 2 3 16" xfId="8125"/>
    <cellStyle name="Uwaga 2 3 16 2" xfId="21213"/>
    <cellStyle name="Uwaga 2 3 16 2 2" xfId="42480"/>
    <cellStyle name="Uwaga 2 3 16 3" xfId="42481"/>
    <cellStyle name="Uwaga 2 3 17" xfId="21214"/>
    <cellStyle name="Uwaga 2 3 17 2" xfId="42482"/>
    <cellStyle name="Uwaga 2 3 18" xfId="21215"/>
    <cellStyle name="Uwaga 2 3 18 2" xfId="42483"/>
    <cellStyle name="Uwaga 2 3 19" xfId="21216"/>
    <cellStyle name="Uwaga 2 3 19 2" xfId="42484"/>
    <cellStyle name="Uwaga 2 3 2" xfId="8126"/>
    <cellStyle name="Uwaga 2 3 2 2" xfId="21217"/>
    <cellStyle name="Uwaga 2 3 2 2 2" xfId="42485"/>
    <cellStyle name="Uwaga 2 3 2 3" xfId="42486"/>
    <cellStyle name="Uwaga 2 3 20" xfId="21218"/>
    <cellStyle name="Uwaga 2 3 20 2" xfId="42487"/>
    <cellStyle name="Uwaga 2 3 21" xfId="21219"/>
    <cellStyle name="Uwaga 2 3 21 2" xfId="42488"/>
    <cellStyle name="Uwaga 2 3 22" xfId="21220"/>
    <cellStyle name="Uwaga 2 3 22 2" xfId="42489"/>
    <cellStyle name="Uwaga 2 3 23" xfId="42490"/>
    <cellStyle name="Uwaga 2 3 3" xfId="8127"/>
    <cellStyle name="Uwaga 2 3 3 2" xfId="21221"/>
    <cellStyle name="Uwaga 2 3 3 2 2" xfId="42491"/>
    <cellStyle name="Uwaga 2 3 3 3" xfId="42492"/>
    <cellStyle name="Uwaga 2 3 4" xfId="8128"/>
    <cellStyle name="Uwaga 2 3 4 2" xfId="21222"/>
    <cellStyle name="Uwaga 2 3 4 2 2" xfId="42493"/>
    <cellStyle name="Uwaga 2 3 4 3" xfId="42494"/>
    <cellStyle name="Uwaga 2 3 5" xfId="8129"/>
    <cellStyle name="Uwaga 2 3 5 2" xfId="21223"/>
    <cellStyle name="Uwaga 2 3 5 2 2" xfId="42495"/>
    <cellStyle name="Uwaga 2 3 5 3" xfId="42496"/>
    <cellStyle name="Uwaga 2 3 6" xfId="8130"/>
    <cellStyle name="Uwaga 2 3 6 2" xfId="21224"/>
    <cellStyle name="Uwaga 2 3 6 2 2" xfId="42497"/>
    <cellStyle name="Uwaga 2 3 6 3" xfId="42498"/>
    <cellStyle name="Uwaga 2 3 7" xfId="8131"/>
    <cellStyle name="Uwaga 2 3 7 2" xfId="21225"/>
    <cellStyle name="Uwaga 2 3 7 2 2" xfId="42499"/>
    <cellStyle name="Uwaga 2 3 7 3" xfId="42500"/>
    <cellStyle name="Uwaga 2 3 8" xfId="8132"/>
    <cellStyle name="Uwaga 2 3 8 2" xfId="21226"/>
    <cellStyle name="Uwaga 2 3 8 2 2" xfId="42501"/>
    <cellStyle name="Uwaga 2 3 8 3" xfId="42502"/>
    <cellStyle name="Uwaga 2 3 9" xfId="8133"/>
    <cellStyle name="Uwaga 2 3 9 2" xfId="21227"/>
    <cellStyle name="Uwaga 2 3 9 2 2" xfId="42503"/>
    <cellStyle name="Uwaga 2 3 9 3" xfId="42504"/>
    <cellStyle name="Uwaga 2 4" xfId="8134"/>
    <cellStyle name="Uwaga 2 4 2" xfId="21228"/>
    <cellStyle name="Uwaga 2 4 2 2" xfId="42505"/>
    <cellStyle name="Uwaga 2 4 3" xfId="42506"/>
    <cellStyle name="Uwaga 2 5" xfId="8135"/>
    <cellStyle name="Uwaga 2 5 2" xfId="21229"/>
    <cellStyle name="Uwaga 2 5 2 2" xfId="42507"/>
    <cellStyle name="Uwaga 2 5 3" xfId="42508"/>
    <cellStyle name="Uwaga 2 6" xfId="8136"/>
    <cellStyle name="Uwaga 2 6 2" xfId="21230"/>
    <cellStyle name="Uwaga 2 6 2 2" xfId="42509"/>
    <cellStyle name="Uwaga 2 6 3" xfId="42510"/>
    <cellStyle name="Uwaga 2 7" xfId="8137"/>
    <cellStyle name="Uwaga 2 7 2" xfId="21231"/>
    <cellStyle name="Uwaga 2 7 2 2" xfId="42511"/>
    <cellStyle name="Uwaga 2 7 3" xfId="42512"/>
    <cellStyle name="Uwaga 2 8" xfId="8138"/>
    <cellStyle name="Uwaga 2 8 2" xfId="21232"/>
    <cellStyle name="Uwaga 2 8 2 2" xfId="42513"/>
    <cellStyle name="Uwaga 2 8 3" xfId="42514"/>
    <cellStyle name="Uwaga 2 9" xfId="8139"/>
    <cellStyle name="Uwaga 2 9 2" xfId="21233"/>
    <cellStyle name="Uwaga 2 9 2 2" xfId="42515"/>
    <cellStyle name="Uwaga 2 9 3" xfId="42516"/>
    <cellStyle name="Uwaga 20" xfId="21234"/>
    <cellStyle name="Uwaga 20 2" xfId="42517"/>
    <cellStyle name="Uwaga 21" xfId="21235"/>
    <cellStyle name="Uwaga 21 2" xfId="42518"/>
    <cellStyle name="Uwaga 22" xfId="21236"/>
    <cellStyle name="Uwaga 22 2" xfId="42519"/>
    <cellStyle name="Uwaga 23" xfId="21237"/>
    <cellStyle name="Uwaga 23 2" xfId="42520"/>
    <cellStyle name="Uwaga 24" xfId="21238"/>
    <cellStyle name="Uwaga 24 2" xfId="42521"/>
    <cellStyle name="Uwaga 25" xfId="21239"/>
    <cellStyle name="Uwaga 25 2" xfId="42522"/>
    <cellStyle name="Uwaga 26" xfId="21240"/>
    <cellStyle name="Uwaga 26 2" xfId="42523"/>
    <cellStyle name="Uwaga 27" xfId="21241"/>
    <cellStyle name="Uwaga 27 2" xfId="42524"/>
    <cellStyle name="Uwaga 28" xfId="42525"/>
    <cellStyle name="Uwaga 3" xfId="743"/>
    <cellStyle name="Uwaga 3 10" xfId="8140"/>
    <cellStyle name="Uwaga 3 10 2" xfId="21242"/>
    <cellStyle name="Uwaga 3 10 2 2" xfId="42526"/>
    <cellStyle name="Uwaga 3 10 3" xfId="42527"/>
    <cellStyle name="Uwaga 3 11" xfId="8141"/>
    <cellStyle name="Uwaga 3 11 2" xfId="21243"/>
    <cellStyle name="Uwaga 3 11 2 2" xfId="42528"/>
    <cellStyle name="Uwaga 3 11 3" xfId="42529"/>
    <cellStyle name="Uwaga 3 12" xfId="8142"/>
    <cellStyle name="Uwaga 3 12 2" xfId="21244"/>
    <cellStyle name="Uwaga 3 12 2 2" xfId="42530"/>
    <cellStyle name="Uwaga 3 12 3" xfId="42531"/>
    <cellStyle name="Uwaga 3 13" xfId="8143"/>
    <cellStyle name="Uwaga 3 13 2" xfId="21245"/>
    <cellStyle name="Uwaga 3 13 2 2" xfId="42532"/>
    <cellStyle name="Uwaga 3 13 3" xfId="42533"/>
    <cellStyle name="Uwaga 3 14" xfId="8144"/>
    <cellStyle name="Uwaga 3 14 2" xfId="21246"/>
    <cellStyle name="Uwaga 3 14 2 2" xfId="42534"/>
    <cellStyle name="Uwaga 3 14 3" xfId="42535"/>
    <cellStyle name="Uwaga 3 15" xfId="8145"/>
    <cellStyle name="Uwaga 3 15 2" xfId="21247"/>
    <cellStyle name="Uwaga 3 15 2 2" xfId="42536"/>
    <cellStyle name="Uwaga 3 15 3" xfId="42537"/>
    <cellStyle name="Uwaga 3 16" xfId="8146"/>
    <cellStyle name="Uwaga 3 16 2" xfId="21248"/>
    <cellStyle name="Uwaga 3 16 2 2" xfId="42538"/>
    <cellStyle name="Uwaga 3 16 3" xfId="42539"/>
    <cellStyle name="Uwaga 3 17" xfId="8147"/>
    <cellStyle name="Uwaga 3 17 2" xfId="21249"/>
    <cellStyle name="Uwaga 3 17 2 2" xfId="42540"/>
    <cellStyle name="Uwaga 3 17 3" xfId="42541"/>
    <cellStyle name="Uwaga 3 18" xfId="8148"/>
    <cellStyle name="Uwaga 3 18 2" xfId="21250"/>
    <cellStyle name="Uwaga 3 18 2 2" xfId="42542"/>
    <cellStyle name="Uwaga 3 18 3" xfId="42543"/>
    <cellStyle name="Uwaga 3 19" xfId="8149"/>
    <cellStyle name="Uwaga 3 19 2" xfId="21251"/>
    <cellStyle name="Uwaga 3 19 2 2" xfId="42544"/>
    <cellStyle name="Uwaga 3 19 3" xfId="42545"/>
    <cellStyle name="Uwaga 3 2" xfId="744"/>
    <cellStyle name="Uwaga 3 2 10" xfId="8150"/>
    <cellStyle name="Uwaga 3 2 10 2" xfId="21252"/>
    <cellStyle name="Uwaga 3 2 10 2 2" xfId="42546"/>
    <cellStyle name="Uwaga 3 2 10 3" xfId="42547"/>
    <cellStyle name="Uwaga 3 2 11" xfId="8151"/>
    <cellStyle name="Uwaga 3 2 11 2" xfId="21253"/>
    <cellStyle name="Uwaga 3 2 11 2 2" xfId="42548"/>
    <cellStyle name="Uwaga 3 2 11 3" xfId="42549"/>
    <cellStyle name="Uwaga 3 2 12" xfId="8152"/>
    <cellStyle name="Uwaga 3 2 12 2" xfId="21254"/>
    <cellStyle name="Uwaga 3 2 12 2 2" xfId="42550"/>
    <cellStyle name="Uwaga 3 2 12 3" xfId="42551"/>
    <cellStyle name="Uwaga 3 2 13" xfId="8153"/>
    <cellStyle name="Uwaga 3 2 13 2" xfId="21255"/>
    <cellStyle name="Uwaga 3 2 13 2 2" xfId="42552"/>
    <cellStyle name="Uwaga 3 2 13 3" xfId="42553"/>
    <cellStyle name="Uwaga 3 2 14" xfId="8154"/>
    <cellStyle name="Uwaga 3 2 14 2" xfId="21256"/>
    <cellStyle name="Uwaga 3 2 14 2 2" xfId="42554"/>
    <cellStyle name="Uwaga 3 2 14 3" xfId="42555"/>
    <cellStyle name="Uwaga 3 2 15" xfId="8155"/>
    <cellStyle name="Uwaga 3 2 15 2" xfId="21257"/>
    <cellStyle name="Uwaga 3 2 15 2 2" xfId="42556"/>
    <cellStyle name="Uwaga 3 2 15 3" xfId="42557"/>
    <cellStyle name="Uwaga 3 2 16" xfId="8156"/>
    <cellStyle name="Uwaga 3 2 16 2" xfId="21258"/>
    <cellStyle name="Uwaga 3 2 16 2 2" xfId="42558"/>
    <cellStyle name="Uwaga 3 2 16 3" xfId="42559"/>
    <cellStyle name="Uwaga 3 2 17" xfId="8157"/>
    <cellStyle name="Uwaga 3 2 17 2" xfId="21259"/>
    <cellStyle name="Uwaga 3 2 17 2 2" xfId="42560"/>
    <cellStyle name="Uwaga 3 2 17 3" xfId="42561"/>
    <cellStyle name="Uwaga 3 2 18" xfId="8158"/>
    <cellStyle name="Uwaga 3 2 18 2" xfId="21260"/>
    <cellStyle name="Uwaga 3 2 18 2 2" xfId="42562"/>
    <cellStyle name="Uwaga 3 2 18 3" xfId="42563"/>
    <cellStyle name="Uwaga 3 2 19" xfId="8159"/>
    <cellStyle name="Uwaga 3 2 19 2" xfId="21261"/>
    <cellStyle name="Uwaga 3 2 19 2 2" xfId="42564"/>
    <cellStyle name="Uwaga 3 2 19 3" xfId="42565"/>
    <cellStyle name="Uwaga 3 2 2" xfId="745"/>
    <cellStyle name="Uwaga 3 2 2 10" xfId="8160"/>
    <cellStyle name="Uwaga 3 2 2 10 2" xfId="21262"/>
    <cellStyle name="Uwaga 3 2 2 10 2 2" xfId="42566"/>
    <cellStyle name="Uwaga 3 2 2 10 3" xfId="42567"/>
    <cellStyle name="Uwaga 3 2 2 11" xfId="8161"/>
    <cellStyle name="Uwaga 3 2 2 11 2" xfId="21263"/>
    <cellStyle name="Uwaga 3 2 2 11 2 2" xfId="42568"/>
    <cellStyle name="Uwaga 3 2 2 11 3" xfId="42569"/>
    <cellStyle name="Uwaga 3 2 2 12" xfId="8162"/>
    <cellStyle name="Uwaga 3 2 2 12 2" xfId="21264"/>
    <cellStyle name="Uwaga 3 2 2 12 2 2" xfId="42570"/>
    <cellStyle name="Uwaga 3 2 2 12 3" xfId="42571"/>
    <cellStyle name="Uwaga 3 2 2 13" xfId="8163"/>
    <cellStyle name="Uwaga 3 2 2 13 2" xfId="21265"/>
    <cellStyle name="Uwaga 3 2 2 13 2 2" xfId="42572"/>
    <cellStyle name="Uwaga 3 2 2 13 3" xfId="42573"/>
    <cellStyle name="Uwaga 3 2 2 14" xfId="8164"/>
    <cellStyle name="Uwaga 3 2 2 14 2" xfId="21266"/>
    <cellStyle name="Uwaga 3 2 2 14 2 2" xfId="42574"/>
    <cellStyle name="Uwaga 3 2 2 14 3" xfId="42575"/>
    <cellStyle name="Uwaga 3 2 2 15" xfId="8165"/>
    <cellStyle name="Uwaga 3 2 2 15 2" xfId="21267"/>
    <cellStyle name="Uwaga 3 2 2 15 2 2" xfId="42576"/>
    <cellStyle name="Uwaga 3 2 2 15 3" xfId="42577"/>
    <cellStyle name="Uwaga 3 2 2 16" xfId="8166"/>
    <cellStyle name="Uwaga 3 2 2 16 2" xfId="21268"/>
    <cellStyle name="Uwaga 3 2 2 16 2 2" xfId="42578"/>
    <cellStyle name="Uwaga 3 2 2 16 3" xfId="42579"/>
    <cellStyle name="Uwaga 3 2 2 17" xfId="8167"/>
    <cellStyle name="Uwaga 3 2 2 17 2" xfId="21269"/>
    <cellStyle name="Uwaga 3 2 2 17 2 2" xfId="42580"/>
    <cellStyle name="Uwaga 3 2 2 17 3" xfId="42581"/>
    <cellStyle name="Uwaga 3 2 2 18" xfId="8168"/>
    <cellStyle name="Uwaga 3 2 2 18 2" xfId="21270"/>
    <cellStyle name="Uwaga 3 2 2 18 2 2" xfId="42582"/>
    <cellStyle name="Uwaga 3 2 2 18 3" xfId="42583"/>
    <cellStyle name="Uwaga 3 2 2 19" xfId="21271"/>
    <cellStyle name="Uwaga 3 2 2 19 2" xfId="42584"/>
    <cellStyle name="Uwaga 3 2 2 2" xfId="746"/>
    <cellStyle name="Uwaga 3 2 2 2 10" xfId="8169"/>
    <cellStyle name="Uwaga 3 2 2 2 10 2" xfId="21272"/>
    <cellStyle name="Uwaga 3 2 2 2 10 2 2" xfId="42585"/>
    <cellStyle name="Uwaga 3 2 2 2 10 3" xfId="42586"/>
    <cellStyle name="Uwaga 3 2 2 2 11" xfId="8170"/>
    <cellStyle name="Uwaga 3 2 2 2 11 2" xfId="21273"/>
    <cellStyle name="Uwaga 3 2 2 2 11 2 2" xfId="42587"/>
    <cellStyle name="Uwaga 3 2 2 2 11 3" xfId="42588"/>
    <cellStyle name="Uwaga 3 2 2 2 12" xfId="8171"/>
    <cellStyle name="Uwaga 3 2 2 2 12 2" xfId="21274"/>
    <cellStyle name="Uwaga 3 2 2 2 12 2 2" xfId="42589"/>
    <cellStyle name="Uwaga 3 2 2 2 12 3" xfId="42590"/>
    <cellStyle name="Uwaga 3 2 2 2 13" xfId="8172"/>
    <cellStyle name="Uwaga 3 2 2 2 13 2" xfId="21275"/>
    <cellStyle name="Uwaga 3 2 2 2 13 2 2" xfId="42591"/>
    <cellStyle name="Uwaga 3 2 2 2 13 3" xfId="42592"/>
    <cellStyle name="Uwaga 3 2 2 2 14" xfId="8173"/>
    <cellStyle name="Uwaga 3 2 2 2 14 2" xfId="21276"/>
    <cellStyle name="Uwaga 3 2 2 2 14 2 2" xfId="42593"/>
    <cellStyle name="Uwaga 3 2 2 2 14 3" xfId="42594"/>
    <cellStyle name="Uwaga 3 2 2 2 15" xfId="8174"/>
    <cellStyle name="Uwaga 3 2 2 2 15 2" xfId="21277"/>
    <cellStyle name="Uwaga 3 2 2 2 15 2 2" xfId="42595"/>
    <cellStyle name="Uwaga 3 2 2 2 15 3" xfId="42596"/>
    <cellStyle name="Uwaga 3 2 2 2 16" xfId="8175"/>
    <cellStyle name="Uwaga 3 2 2 2 16 2" xfId="21278"/>
    <cellStyle name="Uwaga 3 2 2 2 16 2 2" xfId="42597"/>
    <cellStyle name="Uwaga 3 2 2 2 16 3" xfId="42598"/>
    <cellStyle name="Uwaga 3 2 2 2 17" xfId="21279"/>
    <cellStyle name="Uwaga 3 2 2 2 17 2" xfId="42599"/>
    <cellStyle name="Uwaga 3 2 2 2 18" xfId="21280"/>
    <cellStyle name="Uwaga 3 2 2 2 18 2" xfId="42600"/>
    <cellStyle name="Uwaga 3 2 2 2 19" xfId="21281"/>
    <cellStyle name="Uwaga 3 2 2 2 19 2" xfId="42601"/>
    <cellStyle name="Uwaga 3 2 2 2 2" xfId="8176"/>
    <cellStyle name="Uwaga 3 2 2 2 2 2" xfId="21282"/>
    <cellStyle name="Uwaga 3 2 2 2 2 2 2" xfId="42602"/>
    <cellStyle name="Uwaga 3 2 2 2 2 3" xfId="42603"/>
    <cellStyle name="Uwaga 3 2 2 2 20" xfId="21283"/>
    <cellStyle name="Uwaga 3 2 2 2 20 2" xfId="42604"/>
    <cellStyle name="Uwaga 3 2 2 2 21" xfId="21284"/>
    <cellStyle name="Uwaga 3 2 2 2 21 2" xfId="42605"/>
    <cellStyle name="Uwaga 3 2 2 2 22" xfId="21285"/>
    <cellStyle name="Uwaga 3 2 2 2 22 2" xfId="42606"/>
    <cellStyle name="Uwaga 3 2 2 2 23" xfId="21286"/>
    <cellStyle name="Uwaga 3 2 2 2 23 2" xfId="42607"/>
    <cellStyle name="Uwaga 3 2 2 2 24" xfId="21287"/>
    <cellStyle name="Uwaga 3 2 2 2 24 2" xfId="42608"/>
    <cellStyle name="Uwaga 3 2 2 2 25" xfId="21288"/>
    <cellStyle name="Uwaga 3 2 2 2 25 2" xfId="42609"/>
    <cellStyle name="Uwaga 3 2 2 2 26" xfId="21289"/>
    <cellStyle name="Uwaga 3 2 2 2 26 2" xfId="42610"/>
    <cellStyle name="Uwaga 3 2 2 2 27" xfId="21290"/>
    <cellStyle name="Uwaga 3 2 2 2 27 2" xfId="42611"/>
    <cellStyle name="Uwaga 3 2 2 2 28" xfId="42612"/>
    <cellStyle name="Uwaga 3 2 2 2 3" xfId="8177"/>
    <cellStyle name="Uwaga 3 2 2 2 3 2" xfId="21291"/>
    <cellStyle name="Uwaga 3 2 2 2 3 2 2" xfId="42613"/>
    <cellStyle name="Uwaga 3 2 2 2 3 3" xfId="42614"/>
    <cellStyle name="Uwaga 3 2 2 2 4" xfId="8178"/>
    <cellStyle name="Uwaga 3 2 2 2 4 2" xfId="21292"/>
    <cellStyle name="Uwaga 3 2 2 2 4 2 2" xfId="42615"/>
    <cellStyle name="Uwaga 3 2 2 2 4 3" xfId="42616"/>
    <cellStyle name="Uwaga 3 2 2 2 5" xfId="8179"/>
    <cellStyle name="Uwaga 3 2 2 2 5 2" xfId="21293"/>
    <cellStyle name="Uwaga 3 2 2 2 5 2 2" xfId="42617"/>
    <cellStyle name="Uwaga 3 2 2 2 5 3" xfId="42618"/>
    <cellStyle name="Uwaga 3 2 2 2 6" xfId="8180"/>
    <cellStyle name="Uwaga 3 2 2 2 6 2" xfId="21294"/>
    <cellStyle name="Uwaga 3 2 2 2 6 2 2" xfId="42619"/>
    <cellStyle name="Uwaga 3 2 2 2 6 3" xfId="42620"/>
    <cellStyle name="Uwaga 3 2 2 2 7" xfId="8181"/>
    <cellStyle name="Uwaga 3 2 2 2 7 2" xfId="21295"/>
    <cellStyle name="Uwaga 3 2 2 2 7 2 2" xfId="42621"/>
    <cellStyle name="Uwaga 3 2 2 2 7 3" xfId="42622"/>
    <cellStyle name="Uwaga 3 2 2 2 8" xfId="8182"/>
    <cellStyle name="Uwaga 3 2 2 2 8 2" xfId="21296"/>
    <cellStyle name="Uwaga 3 2 2 2 8 2 2" xfId="42623"/>
    <cellStyle name="Uwaga 3 2 2 2 8 3" xfId="42624"/>
    <cellStyle name="Uwaga 3 2 2 2 9" xfId="8183"/>
    <cellStyle name="Uwaga 3 2 2 2 9 2" xfId="21297"/>
    <cellStyle name="Uwaga 3 2 2 2 9 2 2" xfId="42625"/>
    <cellStyle name="Uwaga 3 2 2 2 9 3" xfId="42626"/>
    <cellStyle name="Uwaga 3 2 2 20" xfId="21298"/>
    <cellStyle name="Uwaga 3 2 2 20 2" xfId="42627"/>
    <cellStyle name="Uwaga 3 2 2 21" xfId="21299"/>
    <cellStyle name="Uwaga 3 2 2 21 2" xfId="42628"/>
    <cellStyle name="Uwaga 3 2 2 22" xfId="21300"/>
    <cellStyle name="Uwaga 3 2 2 22 2" xfId="42629"/>
    <cellStyle name="Uwaga 3 2 2 23" xfId="21301"/>
    <cellStyle name="Uwaga 3 2 2 23 2" xfId="42630"/>
    <cellStyle name="Uwaga 3 2 2 24" xfId="21302"/>
    <cellStyle name="Uwaga 3 2 2 24 2" xfId="42631"/>
    <cellStyle name="Uwaga 3 2 2 25" xfId="21303"/>
    <cellStyle name="Uwaga 3 2 2 25 2" xfId="42632"/>
    <cellStyle name="Uwaga 3 2 2 26" xfId="21304"/>
    <cellStyle name="Uwaga 3 2 2 26 2" xfId="42633"/>
    <cellStyle name="Uwaga 3 2 2 27" xfId="21305"/>
    <cellStyle name="Uwaga 3 2 2 27 2" xfId="42634"/>
    <cellStyle name="Uwaga 3 2 2 28" xfId="21306"/>
    <cellStyle name="Uwaga 3 2 2 28 2" xfId="42635"/>
    <cellStyle name="Uwaga 3 2 2 29" xfId="21307"/>
    <cellStyle name="Uwaga 3 2 2 29 2" xfId="42636"/>
    <cellStyle name="Uwaga 3 2 2 3" xfId="747"/>
    <cellStyle name="Uwaga 3 2 2 3 10" xfId="8184"/>
    <cellStyle name="Uwaga 3 2 2 3 10 2" xfId="21308"/>
    <cellStyle name="Uwaga 3 2 2 3 10 2 2" xfId="42637"/>
    <cellStyle name="Uwaga 3 2 2 3 10 3" xfId="42638"/>
    <cellStyle name="Uwaga 3 2 2 3 11" xfId="8185"/>
    <cellStyle name="Uwaga 3 2 2 3 11 2" xfId="21309"/>
    <cellStyle name="Uwaga 3 2 2 3 11 2 2" xfId="42639"/>
    <cellStyle name="Uwaga 3 2 2 3 11 3" xfId="42640"/>
    <cellStyle name="Uwaga 3 2 2 3 12" xfId="8186"/>
    <cellStyle name="Uwaga 3 2 2 3 12 2" xfId="21310"/>
    <cellStyle name="Uwaga 3 2 2 3 12 2 2" xfId="42641"/>
    <cellStyle name="Uwaga 3 2 2 3 12 3" xfId="42642"/>
    <cellStyle name="Uwaga 3 2 2 3 13" xfId="8187"/>
    <cellStyle name="Uwaga 3 2 2 3 13 2" xfId="21311"/>
    <cellStyle name="Uwaga 3 2 2 3 13 2 2" xfId="42643"/>
    <cellStyle name="Uwaga 3 2 2 3 13 3" xfId="42644"/>
    <cellStyle name="Uwaga 3 2 2 3 14" xfId="8188"/>
    <cellStyle name="Uwaga 3 2 2 3 14 2" xfId="21312"/>
    <cellStyle name="Uwaga 3 2 2 3 14 2 2" xfId="42645"/>
    <cellStyle name="Uwaga 3 2 2 3 14 3" xfId="42646"/>
    <cellStyle name="Uwaga 3 2 2 3 15" xfId="8189"/>
    <cellStyle name="Uwaga 3 2 2 3 15 2" xfId="21313"/>
    <cellStyle name="Uwaga 3 2 2 3 15 2 2" xfId="42647"/>
    <cellStyle name="Uwaga 3 2 2 3 15 3" xfId="42648"/>
    <cellStyle name="Uwaga 3 2 2 3 16" xfId="8190"/>
    <cellStyle name="Uwaga 3 2 2 3 16 2" xfId="21314"/>
    <cellStyle name="Uwaga 3 2 2 3 16 2 2" xfId="42649"/>
    <cellStyle name="Uwaga 3 2 2 3 16 3" xfId="42650"/>
    <cellStyle name="Uwaga 3 2 2 3 17" xfId="21315"/>
    <cellStyle name="Uwaga 3 2 2 3 17 2" xfId="42651"/>
    <cellStyle name="Uwaga 3 2 2 3 18" xfId="21316"/>
    <cellStyle name="Uwaga 3 2 2 3 18 2" xfId="42652"/>
    <cellStyle name="Uwaga 3 2 2 3 19" xfId="21317"/>
    <cellStyle name="Uwaga 3 2 2 3 19 2" xfId="42653"/>
    <cellStyle name="Uwaga 3 2 2 3 2" xfId="8191"/>
    <cellStyle name="Uwaga 3 2 2 3 2 2" xfId="21318"/>
    <cellStyle name="Uwaga 3 2 2 3 2 2 2" xfId="42654"/>
    <cellStyle name="Uwaga 3 2 2 3 2 3" xfId="42655"/>
    <cellStyle name="Uwaga 3 2 2 3 20" xfId="21319"/>
    <cellStyle name="Uwaga 3 2 2 3 20 2" xfId="42656"/>
    <cellStyle name="Uwaga 3 2 2 3 21" xfId="21320"/>
    <cellStyle name="Uwaga 3 2 2 3 21 2" xfId="42657"/>
    <cellStyle name="Uwaga 3 2 2 3 22" xfId="21321"/>
    <cellStyle name="Uwaga 3 2 2 3 22 2" xfId="42658"/>
    <cellStyle name="Uwaga 3 2 2 3 23" xfId="21322"/>
    <cellStyle name="Uwaga 3 2 2 3 23 2" xfId="42659"/>
    <cellStyle name="Uwaga 3 2 2 3 24" xfId="21323"/>
    <cellStyle name="Uwaga 3 2 2 3 24 2" xfId="42660"/>
    <cellStyle name="Uwaga 3 2 2 3 25" xfId="21324"/>
    <cellStyle name="Uwaga 3 2 2 3 25 2" xfId="42661"/>
    <cellStyle name="Uwaga 3 2 2 3 26" xfId="21325"/>
    <cellStyle name="Uwaga 3 2 2 3 26 2" xfId="42662"/>
    <cellStyle name="Uwaga 3 2 2 3 27" xfId="21326"/>
    <cellStyle name="Uwaga 3 2 2 3 27 2" xfId="42663"/>
    <cellStyle name="Uwaga 3 2 2 3 28" xfId="42664"/>
    <cellStyle name="Uwaga 3 2 2 3 3" xfId="8192"/>
    <cellStyle name="Uwaga 3 2 2 3 3 2" xfId="21327"/>
    <cellStyle name="Uwaga 3 2 2 3 3 2 2" xfId="42665"/>
    <cellStyle name="Uwaga 3 2 2 3 3 3" xfId="42666"/>
    <cellStyle name="Uwaga 3 2 2 3 4" xfId="8193"/>
    <cellStyle name="Uwaga 3 2 2 3 4 2" xfId="21328"/>
    <cellStyle name="Uwaga 3 2 2 3 4 2 2" xfId="42667"/>
    <cellStyle name="Uwaga 3 2 2 3 4 3" xfId="42668"/>
    <cellStyle name="Uwaga 3 2 2 3 5" xfId="8194"/>
    <cellStyle name="Uwaga 3 2 2 3 5 2" xfId="21329"/>
    <cellStyle name="Uwaga 3 2 2 3 5 2 2" xfId="42669"/>
    <cellStyle name="Uwaga 3 2 2 3 5 3" xfId="42670"/>
    <cellStyle name="Uwaga 3 2 2 3 6" xfId="8195"/>
    <cellStyle name="Uwaga 3 2 2 3 6 2" xfId="21330"/>
    <cellStyle name="Uwaga 3 2 2 3 6 2 2" xfId="42671"/>
    <cellStyle name="Uwaga 3 2 2 3 6 3" xfId="42672"/>
    <cellStyle name="Uwaga 3 2 2 3 7" xfId="8196"/>
    <cellStyle name="Uwaga 3 2 2 3 7 2" xfId="21331"/>
    <cellStyle name="Uwaga 3 2 2 3 7 2 2" xfId="42673"/>
    <cellStyle name="Uwaga 3 2 2 3 7 3" xfId="42674"/>
    <cellStyle name="Uwaga 3 2 2 3 8" xfId="8197"/>
    <cellStyle name="Uwaga 3 2 2 3 8 2" xfId="21332"/>
    <cellStyle name="Uwaga 3 2 2 3 8 2 2" xfId="42675"/>
    <cellStyle name="Uwaga 3 2 2 3 8 3" xfId="42676"/>
    <cellStyle name="Uwaga 3 2 2 3 9" xfId="8198"/>
    <cellStyle name="Uwaga 3 2 2 3 9 2" xfId="21333"/>
    <cellStyle name="Uwaga 3 2 2 3 9 2 2" xfId="42677"/>
    <cellStyle name="Uwaga 3 2 2 3 9 3" xfId="42678"/>
    <cellStyle name="Uwaga 3 2 2 30" xfId="42679"/>
    <cellStyle name="Uwaga 3 2 2 4" xfId="8199"/>
    <cellStyle name="Uwaga 3 2 2 4 2" xfId="21334"/>
    <cellStyle name="Uwaga 3 2 2 4 2 2" xfId="42680"/>
    <cellStyle name="Uwaga 3 2 2 4 3" xfId="42681"/>
    <cellStyle name="Uwaga 3 2 2 5" xfId="8200"/>
    <cellStyle name="Uwaga 3 2 2 5 2" xfId="21335"/>
    <cellStyle name="Uwaga 3 2 2 5 2 2" xfId="42682"/>
    <cellStyle name="Uwaga 3 2 2 5 3" xfId="42683"/>
    <cellStyle name="Uwaga 3 2 2 6" xfId="8201"/>
    <cellStyle name="Uwaga 3 2 2 6 2" xfId="21336"/>
    <cellStyle name="Uwaga 3 2 2 6 2 2" xfId="42684"/>
    <cellStyle name="Uwaga 3 2 2 6 3" xfId="42685"/>
    <cellStyle name="Uwaga 3 2 2 7" xfId="8202"/>
    <cellStyle name="Uwaga 3 2 2 7 2" xfId="21337"/>
    <cellStyle name="Uwaga 3 2 2 7 2 2" xfId="42686"/>
    <cellStyle name="Uwaga 3 2 2 7 3" xfId="42687"/>
    <cellStyle name="Uwaga 3 2 2 8" xfId="8203"/>
    <cellStyle name="Uwaga 3 2 2 8 2" xfId="21338"/>
    <cellStyle name="Uwaga 3 2 2 8 2 2" xfId="42688"/>
    <cellStyle name="Uwaga 3 2 2 8 3" xfId="42689"/>
    <cellStyle name="Uwaga 3 2 2 9" xfId="8204"/>
    <cellStyle name="Uwaga 3 2 2 9 2" xfId="21339"/>
    <cellStyle name="Uwaga 3 2 2 9 2 2" xfId="42690"/>
    <cellStyle name="Uwaga 3 2 2 9 3" xfId="42691"/>
    <cellStyle name="Uwaga 3 2 20" xfId="8205"/>
    <cellStyle name="Uwaga 3 2 20 2" xfId="21340"/>
    <cellStyle name="Uwaga 3 2 20 2 2" xfId="42692"/>
    <cellStyle name="Uwaga 3 2 20 3" xfId="42693"/>
    <cellStyle name="Uwaga 3 2 21" xfId="21341"/>
    <cellStyle name="Uwaga 3 2 21 2" xfId="42694"/>
    <cellStyle name="Uwaga 3 2 22" xfId="21342"/>
    <cellStyle name="Uwaga 3 2 22 2" xfId="42695"/>
    <cellStyle name="Uwaga 3 2 23" xfId="21343"/>
    <cellStyle name="Uwaga 3 2 23 2" xfId="42696"/>
    <cellStyle name="Uwaga 3 2 24" xfId="21344"/>
    <cellStyle name="Uwaga 3 2 24 2" xfId="42697"/>
    <cellStyle name="Uwaga 3 2 25" xfId="21345"/>
    <cellStyle name="Uwaga 3 2 25 2" xfId="42698"/>
    <cellStyle name="Uwaga 3 2 26" xfId="21346"/>
    <cellStyle name="Uwaga 3 2 26 2" xfId="42699"/>
    <cellStyle name="Uwaga 3 2 27" xfId="21347"/>
    <cellStyle name="Uwaga 3 2 27 2" xfId="42700"/>
    <cellStyle name="Uwaga 3 2 28" xfId="21348"/>
    <cellStyle name="Uwaga 3 2 28 2" xfId="42701"/>
    <cellStyle name="Uwaga 3 2 29" xfId="21349"/>
    <cellStyle name="Uwaga 3 2 29 2" xfId="42702"/>
    <cellStyle name="Uwaga 3 2 3" xfId="748"/>
    <cellStyle name="Uwaga 3 2 3 10" xfId="8206"/>
    <cellStyle name="Uwaga 3 2 3 10 2" xfId="21350"/>
    <cellStyle name="Uwaga 3 2 3 10 2 2" xfId="42703"/>
    <cellStyle name="Uwaga 3 2 3 10 3" xfId="42704"/>
    <cellStyle name="Uwaga 3 2 3 11" xfId="8207"/>
    <cellStyle name="Uwaga 3 2 3 11 2" xfId="21351"/>
    <cellStyle name="Uwaga 3 2 3 11 2 2" xfId="42705"/>
    <cellStyle name="Uwaga 3 2 3 11 3" xfId="42706"/>
    <cellStyle name="Uwaga 3 2 3 12" xfId="8208"/>
    <cellStyle name="Uwaga 3 2 3 12 2" xfId="21352"/>
    <cellStyle name="Uwaga 3 2 3 12 2 2" xfId="42707"/>
    <cellStyle name="Uwaga 3 2 3 12 3" xfId="42708"/>
    <cellStyle name="Uwaga 3 2 3 13" xfId="8209"/>
    <cellStyle name="Uwaga 3 2 3 13 2" xfId="21353"/>
    <cellStyle name="Uwaga 3 2 3 13 2 2" xfId="42709"/>
    <cellStyle name="Uwaga 3 2 3 13 3" xfId="42710"/>
    <cellStyle name="Uwaga 3 2 3 14" xfId="8210"/>
    <cellStyle name="Uwaga 3 2 3 14 2" xfId="21354"/>
    <cellStyle name="Uwaga 3 2 3 14 2 2" xfId="42711"/>
    <cellStyle name="Uwaga 3 2 3 14 3" xfId="42712"/>
    <cellStyle name="Uwaga 3 2 3 15" xfId="8211"/>
    <cellStyle name="Uwaga 3 2 3 15 2" xfId="21355"/>
    <cellStyle name="Uwaga 3 2 3 15 2 2" xfId="42713"/>
    <cellStyle name="Uwaga 3 2 3 15 3" xfId="42714"/>
    <cellStyle name="Uwaga 3 2 3 16" xfId="8212"/>
    <cellStyle name="Uwaga 3 2 3 16 2" xfId="21356"/>
    <cellStyle name="Uwaga 3 2 3 16 2 2" xfId="42715"/>
    <cellStyle name="Uwaga 3 2 3 16 3" xfId="42716"/>
    <cellStyle name="Uwaga 3 2 3 17" xfId="8213"/>
    <cellStyle name="Uwaga 3 2 3 17 2" xfId="21357"/>
    <cellStyle name="Uwaga 3 2 3 17 2 2" xfId="42717"/>
    <cellStyle name="Uwaga 3 2 3 17 3" xfId="42718"/>
    <cellStyle name="Uwaga 3 2 3 18" xfId="8214"/>
    <cellStyle name="Uwaga 3 2 3 18 2" xfId="21358"/>
    <cellStyle name="Uwaga 3 2 3 18 2 2" xfId="42719"/>
    <cellStyle name="Uwaga 3 2 3 18 3" xfId="42720"/>
    <cellStyle name="Uwaga 3 2 3 19" xfId="21359"/>
    <cellStyle name="Uwaga 3 2 3 19 2" xfId="42721"/>
    <cellStyle name="Uwaga 3 2 3 2" xfId="749"/>
    <cellStyle name="Uwaga 3 2 3 2 10" xfId="8215"/>
    <cellStyle name="Uwaga 3 2 3 2 10 2" xfId="21360"/>
    <cellStyle name="Uwaga 3 2 3 2 10 2 2" xfId="42722"/>
    <cellStyle name="Uwaga 3 2 3 2 10 3" xfId="42723"/>
    <cellStyle name="Uwaga 3 2 3 2 11" xfId="8216"/>
    <cellStyle name="Uwaga 3 2 3 2 11 2" xfId="21361"/>
    <cellStyle name="Uwaga 3 2 3 2 11 2 2" xfId="42724"/>
    <cellStyle name="Uwaga 3 2 3 2 11 3" xfId="42725"/>
    <cellStyle name="Uwaga 3 2 3 2 12" xfId="8217"/>
    <cellStyle name="Uwaga 3 2 3 2 12 2" xfId="21362"/>
    <cellStyle name="Uwaga 3 2 3 2 12 2 2" xfId="42726"/>
    <cellStyle name="Uwaga 3 2 3 2 12 3" xfId="42727"/>
    <cellStyle name="Uwaga 3 2 3 2 13" xfId="8218"/>
    <cellStyle name="Uwaga 3 2 3 2 13 2" xfId="21363"/>
    <cellStyle name="Uwaga 3 2 3 2 13 2 2" xfId="42728"/>
    <cellStyle name="Uwaga 3 2 3 2 13 3" xfId="42729"/>
    <cellStyle name="Uwaga 3 2 3 2 14" xfId="8219"/>
    <cellStyle name="Uwaga 3 2 3 2 14 2" xfId="21364"/>
    <cellStyle name="Uwaga 3 2 3 2 14 2 2" xfId="42730"/>
    <cellStyle name="Uwaga 3 2 3 2 14 3" xfId="42731"/>
    <cellStyle name="Uwaga 3 2 3 2 15" xfId="8220"/>
    <cellStyle name="Uwaga 3 2 3 2 15 2" xfId="21365"/>
    <cellStyle name="Uwaga 3 2 3 2 15 2 2" xfId="42732"/>
    <cellStyle name="Uwaga 3 2 3 2 15 3" xfId="42733"/>
    <cellStyle name="Uwaga 3 2 3 2 16" xfId="8221"/>
    <cellStyle name="Uwaga 3 2 3 2 16 2" xfId="21366"/>
    <cellStyle name="Uwaga 3 2 3 2 16 2 2" xfId="42734"/>
    <cellStyle name="Uwaga 3 2 3 2 16 3" xfId="42735"/>
    <cellStyle name="Uwaga 3 2 3 2 17" xfId="21367"/>
    <cellStyle name="Uwaga 3 2 3 2 17 2" xfId="42736"/>
    <cellStyle name="Uwaga 3 2 3 2 18" xfId="21368"/>
    <cellStyle name="Uwaga 3 2 3 2 18 2" xfId="42737"/>
    <cellStyle name="Uwaga 3 2 3 2 19" xfId="21369"/>
    <cellStyle name="Uwaga 3 2 3 2 19 2" xfId="42738"/>
    <cellStyle name="Uwaga 3 2 3 2 2" xfId="8222"/>
    <cellStyle name="Uwaga 3 2 3 2 2 2" xfId="21370"/>
    <cellStyle name="Uwaga 3 2 3 2 2 2 2" xfId="42739"/>
    <cellStyle name="Uwaga 3 2 3 2 2 3" xfId="42740"/>
    <cellStyle name="Uwaga 3 2 3 2 20" xfId="21371"/>
    <cellStyle name="Uwaga 3 2 3 2 20 2" xfId="42741"/>
    <cellStyle name="Uwaga 3 2 3 2 21" xfId="21372"/>
    <cellStyle name="Uwaga 3 2 3 2 21 2" xfId="42742"/>
    <cellStyle name="Uwaga 3 2 3 2 22" xfId="21373"/>
    <cellStyle name="Uwaga 3 2 3 2 22 2" xfId="42743"/>
    <cellStyle name="Uwaga 3 2 3 2 23" xfId="21374"/>
    <cellStyle name="Uwaga 3 2 3 2 23 2" xfId="42744"/>
    <cellStyle name="Uwaga 3 2 3 2 24" xfId="21375"/>
    <cellStyle name="Uwaga 3 2 3 2 24 2" xfId="42745"/>
    <cellStyle name="Uwaga 3 2 3 2 25" xfId="21376"/>
    <cellStyle name="Uwaga 3 2 3 2 25 2" xfId="42746"/>
    <cellStyle name="Uwaga 3 2 3 2 26" xfId="21377"/>
    <cellStyle name="Uwaga 3 2 3 2 26 2" xfId="42747"/>
    <cellStyle name="Uwaga 3 2 3 2 27" xfId="21378"/>
    <cellStyle name="Uwaga 3 2 3 2 27 2" xfId="42748"/>
    <cellStyle name="Uwaga 3 2 3 2 28" xfId="42749"/>
    <cellStyle name="Uwaga 3 2 3 2 3" xfId="8223"/>
    <cellStyle name="Uwaga 3 2 3 2 3 2" xfId="21379"/>
    <cellStyle name="Uwaga 3 2 3 2 3 2 2" xfId="42750"/>
    <cellStyle name="Uwaga 3 2 3 2 3 3" xfId="42751"/>
    <cellStyle name="Uwaga 3 2 3 2 4" xfId="8224"/>
    <cellStyle name="Uwaga 3 2 3 2 4 2" xfId="21380"/>
    <cellStyle name="Uwaga 3 2 3 2 4 2 2" xfId="42752"/>
    <cellStyle name="Uwaga 3 2 3 2 4 3" xfId="42753"/>
    <cellStyle name="Uwaga 3 2 3 2 5" xfId="8225"/>
    <cellStyle name="Uwaga 3 2 3 2 5 2" xfId="21381"/>
    <cellStyle name="Uwaga 3 2 3 2 5 2 2" xfId="42754"/>
    <cellStyle name="Uwaga 3 2 3 2 5 3" xfId="42755"/>
    <cellStyle name="Uwaga 3 2 3 2 6" xfId="8226"/>
    <cellStyle name="Uwaga 3 2 3 2 6 2" xfId="21382"/>
    <cellStyle name="Uwaga 3 2 3 2 6 2 2" xfId="42756"/>
    <cellStyle name="Uwaga 3 2 3 2 6 3" xfId="42757"/>
    <cellStyle name="Uwaga 3 2 3 2 7" xfId="8227"/>
    <cellStyle name="Uwaga 3 2 3 2 7 2" xfId="21383"/>
    <cellStyle name="Uwaga 3 2 3 2 7 2 2" xfId="42758"/>
    <cellStyle name="Uwaga 3 2 3 2 7 3" xfId="42759"/>
    <cellStyle name="Uwaga 3 2 3 2 8" xfId="8228"/>
    <cellStyle name="Uwaga 3 2 3 2 8 2" xfId="21384"/>
    <cellStyle name="Uwaga 3 2 3 2 8 2 2" xfId="42760"/>
    <cellStyle name="Uwaga 3 2 3 2 8 3" xfId="42761"/>
    <cellStyle name="Uwaga 3 2 3 2 9" xfId="8229"/>
    <cellStyle name="Uwaga 3 2 3 2 9 2" xfId="21385"/>
    <cellStyle name="Uwaga 3 2 3 2 9 2 2" xfId="42762"/>
    <cellStyle name="Uwaga 3 2 3 2 9 3" xfId="42763"/>
    <cellStyle name="Uwaga 3 2 3 20" xfId="21386"/>
    <cellStyle name="Uwaga 3 2 3 20 2" xfId="42764"/>
    <cellStyle name="Uwaga 3 2 3 21" xfId="21387"/>
    <cellStyle name="Uwaga 3 2 3 21 2" xfId="42765"/>
    <cellStyle name="Uwaga 3 2 3 22" xfId="21388"/>
    <cellStyle name="Uwaga 3 2 3 22 2" xfId="42766"/>
    <cellStyle name="Uwaga 3 2 3 23" xfId="21389"/>
    <cellStyle name="Uwaga 3 2 3 23 2" xfId="42767"/>
    <cellStyle name="Uwaga 3 2 3 24" xfId="21390"/>
    <cellStyle name="Uwaga 3 2 3 24 2" xfId="42768"/>
    <cellStyle name="Uwaga 3 2 3 25" xfId="21391"/>
    <cellStyle name="Uwaga 3 2 3 25 2" xfId="42769"/>
    <cellStyle name="Uwaga 3 2 3 26" xfId="21392"/>
    <cellStyle name="Uwaga 3 2 3 26 2" xfId="42770"/>
    <cellStyle name="Uwaga 3 2 3 27" xfId="21393"/>
    <cellStyle name="Uwaga 3 2 3 27 2" xfId="42771"/>
    <cellStyle name="Uwaga 3 2 3 28" xfId="21394"/>
    <cellStyle name="Uwaga 3 2 3 28 2" xfId="42772"/>
    <cellStyle name="Uwaga 3 2 3 29" xfId="21395"/>
    <cellStyle name="Uwaga 3 2 3 29 2" xfId="42773"/>
    <cellStyle name="Uwaga 3 2 3 3" xfId="750"/>
    <cellStyle name="Uwaga 3 2 3 3 10" xfId="8230"/>
    <cellStyle name="Uwaga 3 2 3 3 10 2" xfId="21396"/>
    <cellStyle name="Uwaga 3 2 3 3 10 2 2" xfId="42774"/>
    <cellStyle name="Uwaga 3 2 3 3 10 3" xfId="42775"/>
    <cellStyle name="Uwaga 3 2 3 3 11" xfId="8231"/>
    <cellStyle name="Uwaga 3 2 3 3 11 2" xfId="21397"/>
    <cellStyle name="Uwaga 3 2 3 3 11 2 2" xfId="42776"/>
    <cellStyle name="Uwaga 3 2 3 3 11 3" xfId="42777"/>
    <cellStyle name="Uwaga 3 2 3 3 12" xfId="8232"/>
    <cellStyle name="Uwaga 3 2 3 3 12 2" xfId="21398"/>
    <cellStyle name="Uwaga 3 2 3 3 12 2 2" xfId="42778"/>
    <cellStyle name="Uwaga 3 2 3 3 12 3" xfId="42779"/>
    <cellStyle name="Uwaga 3 2 3 3 13" xfId="8233"/>
    <cellStyle name="Uwaga 3 2 3 3 13 2" xfId="21399"/>
    <cellStyle name="Uwaga 3 2 3 3 13 2 2" xfId="42780"/>
    <cellStyle name="Uwaga 3 2 3 3 13 3" xfId="42781"/>
    <cellStyle name="Uwaga 3 2 3 3 14" xfId="8234"/>
    <cellStyle name="Uwaga 3 2 3 3 14 2" xfId="21400"/>
    <cellStyle name="Uwaga 3 2 3 3 14 2 2" xfId="42782"/>
    <cellStyle name="Uwaga 3 2 3 3 14 3" xfId="42783"/>
    <cellStyle name="Uwaga 3 2 3 3 15" xfId="8235"/>
    <cellStyle name="Uwaga 3 2 3 3 15 2" xfId="21401"/>
    <cellStyle name="Uwaga 3 2 3 3 15 2 2" xfId="42784"/>
    <cellStyle name="Uwaga 3 2 3 3 15 3" xfId="42785"/>
    <cellStyle name="Uwaga 3 2 3 3 16" xfId="8236"/>
    <cellStyle name="Uwaga 3 2 3 3 16 2" xfId="21402"/>
    <cellStyle name="Uwaga 3 2 3 3 16 2 2" xfId="42786"/>
    <cellStyle name="Uwaga 3 2 3 3 16 3" xfId="42787"/>
    <cellStyle name="Uwaga 3 2 3 3 17" xfId="21403"/>
    <cellStyle name="Uwaga 3 2 3 3 17 2" xfId="42788"/>
    <cellStyle name="Uwaga 3 2 3 3 18" xfId="21404"/>
    <cellStyle name="Uwaga 3 2 3 3 18 2" xfId="42789"/>
    <cellStyle name="Uwaga 3 2 3 3 19" xfId="21405"/>
    <cellStyle name="Uwaga 3 2 3 3 19 2" xfId="42790"/>
    <cellStyle name="Uwaga 3 2 3 3 2" xfId="8237"/>
    <cellStyle name="Uwaga 3 2 3 3 2 2" xfId="21406"/>
    <cellStyle name="Uwaga 3 2 3 3 2 2 2" xfId="42791"/>
    <cellStyle name="Uwaga 3 2 3 3 2 3" xfId="42792"/>
    <cellStyle name="Uwaga 3 2 3 3 20" xfId="21407"/>
    <cellStyle name="Uwaga 3 2 3 3 20 2" xfId="42793"/>
    <cellStyle name="Uwaga 3 2 3 3 21" xfId="21408"/>
    <cellStyle name="Uwaga 3 2 3 3 21 2" xfId="42794"/>
    <cellStyle name="Uwaga 3 2 3 3 22" xfId="21409"/>
    <cellStyle name="Uwaga 3 2 3 3 22 2" xfId="42795"/>
    <cellStyle name="Uwaga 3 2 3 3 23" xfId="21410"/>
    <cellStyle name="Uwaga 3 2 3 3 23 2" xfId="42796"/>
    <cellStyle name="Uwaga 3 2 3 3 24" xfId="21411"/>
    <cellStyle name="Uwaga 3 2 3 3 24 2" xfId="42797"/>
    <cellStyle name="Uwaga 3 2 3 3 25" xfId="21412"/>
    <cellStyle name="Uwaga 3 2 3 3 25 2" xfId="42798"/>
    <cellStyle name="Uwaga 3 2 3 3 26" xfId="21413"/>
    <cellStyle name="Uwaga 3 2 3 3 26 2" xfId="42799"/>
    <cellStyle name="Uwaga 3 2 3 3 27" xfId="21414"/>
    <cellStyle name="Uwaga 3 2 3 3 27 2" xfId="42800"/>
    <cellStyle name="Uwaga 3 2 3 3 28" xfId="42801"/>
    <cellStyle name="Uwaga 3 2 3 3 3" xfId="8238"/>
    <cellStyle name="Uwaga 3 2 3 3 3 2" xfId="21415"/>
    <cellStyle name="Uwaga 3 2 3 3 3 2 2" xfId="42802"/>
    <cellStyle name="Uwaga 3 2 3 3 3 3" xfId="42803"/>
    <cellStyle name="Uwaga 3 2 3 3 4" xfId="8239"/>
    <cellStyle name="Uwaga 3 2 3 3 4 2" xfId="21416"/>
    <cellStyle name="Uwaga 3 2 3 3 4 2 2" xfId="42804"/>
    <cellStyle name="Uwaga 3 2 3 3 4 3" xfId="42805"/>
    <cellStyle name="Uwaga 3 2 3 3 5" xfId="8240"/>
    <cellStyle name="Uwaga 3 2 3 3 5 2" xfId="21417"/>
    <cellStyle name="Uwaga 3 2 3 3 5 2 2" xfId="42806"/>
    <cellStyle name="Uwaga 3 2 3 3 5 3" xfId="42807"/>
    <cellStyle name="Uwaga 3 2 3 3 6" xfId="8241"/>
    <cellStyle name="Uwaga 3 2 3 3 6 2" xfId="21418"/>
    <cellStyle name="Uwaga 3 2 3 3 6 2 2" xfId="42808"/>
    <cellStyle name="Uwaga 3 2 3 3 6 3" xfId="42809"/>
    <cellStyle name="Uwaga 3 2 3 3 7" xfId="8242"/>
    <cellStyle name="Uwaga 3 2 3 3 7 2" xfId="21419"/>
    <cellStyle name="Uwaga 3 2 3 3 7 2 2" xfId="42810"/>
    <cellStyle name="Uwaga 3 2 3 3 7 3" xfId="42811"/>
    <cellStyle name="Uwaga 3 2 3 3 8" xfId="8243"/>
    <cellStyle name="Uwaga 3 2 3 3 8 2" xfId="21420"/>
    <cellStyle name="Uwaga 3 2 3 3 8 2 2" xfId="42812"/>
    <cellStyle name="Uwaga 3 2 3 3 8 3" xfId="42813"/>
    <cellStyle name="Uwaga 3 2 3 3 9" xfId="8244"/>
    <cellStyle name="Uwaga 3 2 3 3 9 2" xfId="21421"/>
    <cellStyle name="Uwaga 3 2 3 3 9 2 2" xfId="42814"/>
    <cellStyle name="Uwaga 3 2 3 3 9 3" xfId="42815"/>
    <cellStyle name="Uwaga 3 2 3 30" xfId="42816"/>
    <cellStyle name="Uwaga 3 2 3 4" xfId="8245"/>
    <cellStyle name="Uwaga 3 2 3 4 2" xfId="21422"/>
    <cellStyle name="Uwaga 3 2 3 4 2 2" xfId="42817"/>
    <cellStyle name="Uwaga 3 2 3 4 3" xfId="42818"/>
    <cellStyle name="Uwaga 3 2 3 5" xfId="8246"/>
    <cellStyle name="Uwaga 3 2 3 5 2" xfId="21423"/>
    <cellStyle name="Uwaga 3 2 3 5 2 2" xfId="42819"/>
    <cellStyle name="Uwaga 3 2 3 5 3" xfId="42820"/>
    <cellStyle name="Uwaga 3 2 3 6" xfId="8247"/>
    <cellStyle name="Uwaga 3 2 3 6 2" xfId="21424"/>
    <cellStyle name="Uwaga 3 2 3 6 2 2" xfId="42821"/>
    <cellStyle name="Uwaga 3 2 3 6 3" xfId="42822"/>
    <cellStyle name="Uwaga 3 2 3 7" xfId="8248"/>
    <cellStyle name="Uwaga 3 2 3 7 2" xfId="21425"/>
    <cellStyle name="Uwaga 3 2 3 7 2 2" xfId="42823"/>
    <cellStyle name="Uwaga 3 2 3 7 3" xfId="42824"/>
    <cellStyle name="Uwaga 3 2 3 8" xfId="8249"/>
    <cellStyle name="Uwaga 3 2 3 8 2" xfId="21426"/>
    <cellStyle name="Uwaga 3 2 3 8 2 2" xfId="42825"/>
    <cellStyle name="Uwaga 3 2 3 8 3" xfId="42826"/>
    <cellStyle name="Uwaga 3 2 3 9" xfId="8250"/>
    <cellStyle name="Uwaga 3 2 3 9 2" xfId="21427"/>
    <cellStyle name="Uwaga 3 2 3 9 2 2" xfId="42827"/>
    <cellStyle name="Uwaga 3 2 3 9 3" xfId="42828"/>
    <cellStyle name="Uwaga 3 2 30" xfId="21428"/>
    <cellStyle name="Uwaga 3 2 30 2" xfId="42829"/>
    <cellStyle name="Uwaga 3 2 31" xfId="21429"/>
    <cellStyle name="Uwaga 3 2 31 2" xfId="42830"/>
    <cellStyle name="Uwaga 3 2 32" xfId="42831"/>
    <cellStyle name="Uwaga 3 2 4" xfId="751"/>
    <cellStyle name="Uwaga 3 2 4 10" xfId="8251"/>
    <cellStyle name="Uwaga 3 2 4 10 2" xfId="21430"/>
    <cellStyle name="Uwaga 3 2 4 10 2 2" xfId="42832"/>
    <cellStyle name="Uwaga 3 2 4 10 3" xfId="42833"/>
    <cellStyle name="Uwaga 3 2 4 11" xfId="8252"/>
    <cellStyle name="Uwaga 3 2 4 11 2" xfId="21431"/>
    <cellStyle name="Uwaga 3 2 4 11 2 2" xfId="42834"/>
    <cellStyle name="Uwaga 3 2 4 11 3" xfId="42835"/>
    <cellStyle name="Uwaga 3 2 4 12" xfId="8253"/>
    <cellStyle name="Uwaga 3 2 4 12 2" xfId="21432"/>
    <cellStyle name="Uwaga 3 2 4 12 2 2" xfId="42836"/>
    <cellStyle name="Uwaga 3 2 4 12 3" xfId="42837"/>
    <cellStyle name="Uwaga 3 2 4 13" xfId="8254"/>
    <cellStyle name="Uwaga 3 2 4 13 2" xfId="21433"/>
    <cellStyle name="Uwaga 3 2 4 13 2 2" xfId="42838"/>
    <cellStyle name="Uwaga 3 2 4 13 3" xfId="42839"/>
    <cellStyle name="Uwaga 3 2 4 14" xfId="8255"/>
    <cellStyle name="Uwaga 3 2 4 14 2" xfId="21434"/>
    <cellStyle name="Uwaga 3 2 4 14 2 2" xfId="42840"/>
    <cellStyle name="Uwaga 3 2 4 14 3" xfId="42841"/>
    <cellStyle name="Uwaga 3 2 4 15" xfId="8256"/>
    <cellStyle name="Uwaga 3 2 4 15 2" xfId="21435"/>
    <cellStyle name="Uwaga 3 2 4 15 2 2" xfId="42842"/>
    <cellStyle name="Uwaga 3 2 4 15 3" xfId="42843"/>
    <cellStyle name="Uwaga 3 2 4 16" xfId="8257"/>
    <cellStyle name="Uwaga 3 2 4 16 2" xfId="21436"/>
    <cellStyle name="Uwaga 3 2 4 16 2 2" xfId="42844"/>
    <cellStyle name="Uwaga 3 2 4 16 3" xfId="42845"/>
    <cellStyle name="Uwaga 3 2 4 17" xfId="21437"/>
    <cellStyle name="Uwaga 3 2 4 17 2" xfId="42846"/>
    <cellStyle name="Uwaga 3 2 4 18" xfId="21438"/>
    <cellStyle name="Uwaga 3 2 4 18 2" xfId="42847"/>
    <cellStyle name="Uwaga 3 2 4 19" xfId="21439"/>
    <cellStyle name="Uwaga 3 2 4 19 2" xfId="42848"/>
    <cellStyle name="Uwaga 3 2 4 2" xfId="8258"/>
    <cellStyle name="Uwaga 3 2 4 2 2" xfId="21440"/>
    <cellStyle name="Uwaga 3 2 4 2 2 2" xfId="42849"/>
    <cellStyle name="Uwaga 3 2 4 2 3" xfId="42850"/>
    <cellStyle name="Uwaga 3 2 4 20" xfId="21441"/>
    <cellStyle name="Uwaga 3 2 4 20 2" xfId="42851"/>
    <cellStyle name="Uwaga 3 2 4 21" xfId="21442"/>
    <cellStyle name="Uwaga 3 2 4 21 2" xfId="42852"/>
    <cellStyle name="Uwaga 3 2 4 22" xfId="21443"/>
    <cellStyle name="Uwaga 3 2 4 22 2" xfId="42853"/>
    <cellStyle name="Uwaga 3 2 4 23" xfId="21444"/>
    <cellStyle name="Uwaga 3 2 4 23 2" xfId="42854"/>
    <cellStyle name="Uwaga 3 2 4 24" xfId="21445"/>
    <cellStyle name="Uwaga 3 2 4 24 2" xfId="42855"/>
    <cellStyle name="Uwaga 3 2 4 25" xfId="21446"/>
    <cellStyle name="Uwaga 3 2 4 25 2" xfId="42856"/>
    <cellStyle name="Uwaga 3 2 4 26" xfId="21447"/>
    <cellStyle name="Uwaga 3 2 4 26 2" xfId="42857"/>
    <cellStyle name="Uwaga 3 2 4 27" xfId="21448"/>
    <cellStyle name="Uwaga 3 2 4 27 2" xfId="42858"/>
    <cellStyle name="Uwaga 3 2 4 28" xfId="42859"/>
    <cellStyle name="Uwaga 3 2 4 3" xfId="8259"/>
    <cellStyle name="Uwaga 3 2 4 3 2" xfId="21449"/>
    <cellStyle name="Uwaga 3 2 4 3 2 2" xfId="42860"/>
    <cellStyle name="Uwaga 3 2 4 3 3" xfId="42861"/>
    <cellStyle name="Uwaga 3 2 4 4" xfId="8260"/>
    <cellStyle name="Uwaga 3 2 4 4 2" xfId="21450"/>
    <cellStyle name="Uwaga 3 2 4 4 2 2" xfId="42862"/>
    <cellStyle name="Uwaga 3 2 4 4 3" xfId="42863"/>
    <cellStyle name="Uwaga 3 2 4 5" xfId="8261"/>
    <cellStyle name="Uwaga 3 2 4 5 2" xfId="21451"/>
    <cellStyle name="Uwaga 3 2 4 5 2 2" xfId="42864"/>
    <cellStyle name="Uwaga 3 2 4 5 3" xfId="42865"/>
    <cellStyle name="Uwaga 3 2 4 6" xfId="8262"/>
    <cellStyle name="Uwaga 3 2 4 6 2" xfId="21452"/>
    <cellStyle name="Uwaga 3 2 4 6 2 2" xfId="42866"/>
    <cellStyle name="Uwaga 3 2 4 6 3" xfId="42867"/>
    <cellStyle name="Uwaga 3 2 4 7" xfId="8263"/>
    <cellStyle name="Uwaga 3 2 4 7 2" xfId="21453"/>
    <cellStyle name="Uwaga 3 2 4 7 2 2" xfId="42868"/>
    <cellStyle name="Uwaga 3 2 4 7 3" xfId="42869"/>
    <cellStyle name="Uwaga 3 2 4 8" xfId="8264"/>
    <cellStyle name="Uwaga 3 2 4 8 2" xfId="21454"/>
    <cellStyle name="Uwaga 3 2 4 8 2 2" xfId="42870"/>
    <cellStyle name="Uwaga 3 2 4 8 3" xfId="42871"/>
    <cellStyle name="Uwaga 3 2 4 9" xfId="8265"/>
    <cellStyle name="Uwaga 3 2 4 9 2" xfId="21455"/>
    <cellStyle name="Uwaga 3 2 4 9 2 2" xfId="42872"/>
    <cellStyle name="Uwaga 3 2 4 9 3" xfId="42873"/>
    <cellStyle name="Uwaga 3 2 5" xfId="752"/>
    <cellStyle name="Uwaga 3 2 5 10" xfId="8266"/>
    <cellStyle name="Uwaga 3 2 5 10 2" xfId="21456"/>
    <cellStyle name="Uwaga 3 2 5 10 2 2" xfId="42874"/>
    <cellStyle name="Uwaga 3 2 5 10 3" xfId="42875"/>
    <cellStyle name="Uwaga 3 2 5 11" xfId="8267"/>
    <cellStyle name="Uwaga 3 2 5 11 2" xfId="21457"/>
    <cellStyle name="Uwaga 3 2 5 11 2 2" xfId="42876"/>
    <cellStyle name="Uwaga 3 2 5 11 3" xfId="42877"/>
    <cellStyle name="Uwaga 3 2 5 12" xfId="8268"/>
    <cellStyle name="Uwaga 3 2 5 12 2" xfId="21458"/>
    <cellStyle name="Uwaga 3 2 5 12 2 2" xfId="42878"/>
    <cellStyle name="Uwaga 3 2 5 12 3" xfId="42879"/>
    <cellStyle name="Uwaga 3 2 5 13" xfId="8269"/>
    <cellStyle name="Uwaga 3 2 5 13 2" xfId="21459"/>
    <cellStyle name="Uwaga 3 2 5 13 2 2" xfId="42880"/>
    <cellStyle name="Uwaga 3 2 5 13 3" xfId="42881"/>
    <cellStyle name="Uwaga 3 2 5 14" xfId="8270"/>
    <cellStyle name="Uwaga 3 2 5 14 2" xfId="21460"/>
    <cellStyle name="Uwaga 3 2 5 14 2 2" xfId="42882"/>
    <cellStyle name="Uwaga 3 2 5 14 3" xfId="42883"/>
    <cellStyle name="Uwaga 3 2 5 15" xfId="8271"/>
    <cellStyle name="Uwaga 3 2 5 15 2" xfId="21461"/>
    <cellStyle name="Uwaga 3 2 5 15 2 2" xfId="42884"/>
    <cellStyle name="Uwaga 3 2 5 15 3" xfId="42885"/>
    <cellStyle name="Uwaga 3 2 5 16" xfId="8272"/>
    <cellStyle name="Uwaga 3 2 5 16 2" xfId="21462"/>
    <cellStyle name="Uwaga 3 2 5 16 2 2" xfId="42886"/>
    <cellStyle name="Uwaga 3 2 5 16 3" xfId="42887"/>
    <cellStyle name="Uwaga 3 2 5 17" xfId="21463"/>
    <cellStyle name="Uwaga 3 2 5 17 2" xfId="42888"/>
    <cellStyle name="Uwaga 3 2 5 18" xfId="21464"/>
    <cellStyle name="Uwaga 3 2 5 18 2" xfId="42889"/>
    <cellStyle name="Uwaga 3 2 5 19" xfId="21465"/>
    <cellStyle name="Uwaga 3 2 5 19 2" xfId="42890"/>
    <cellStyle name="Uwaga 3 2 5 2" xfId="8273"/>
    <cellStyle name="Uwaga 3 2 5 2 2" xfId="21466"/>
    <cellStyle name="Uwaga 3 2 5 2 2 2" xfId="42891"/>
    <cellStyle name="Uwaga 3 2 5 2 3" xfId="42892"/>
    <cellStyle name="Uwaga 3 2 5 20" xfId="21467"/>
    <cellStyle name="Uwaga 3 2 5 20 2" xfId="42893"/>
    <cellStyle name="Uwaga 3 2 5 21" xfId="21468"/>
    <cellStyle name="Uwaga 3 2 5 21 2" xfId="42894"/>
    <cellStyle name="Uwaga 3 2 5 22" xfId="21469"/>
    <cellStyle name="Uwaga 3 2 5 22 2" xfId="42895"/>
    <cellStyle name="Uwaga 3 2 5 23" xfId="21470"/>
    <cellStyle name="Uwaga 3 2 5 23 2" xfId="42896"/>
    <cellStyle name="Uwaga 3 2 5 24" xfId="21471"/>
    <cellStyle name="Uwaga 3 2 5 24 2" xfId="42897"/>
    <cellStyle name="Uwaga 3 2 5 25" xfId="21472"/>
    <cellStyle name="Uwaga 3 2 5 25 2" xfId="42898"/>
    <cellStyle name="Uwaga 3 2 5 26" xfId="21473"/>
    <cellStyle name="Uwaga 3 2 5 26 2" xfId="42899"/>
    <cellStyle name="Uwaga 3 2 5 27" xfId="21474"/>
    <cellStyle name="Uwaga 3 2 5 27 2" xfId="42900"/>
    <cellStyle name="Uwaga 3 2 5 28" xfId="42901"/>
    <cellStyle name="Uwaga 3 2 5 3" xfId="8274"/>
    <cellStyle name="Uwaga 3 2 5 3 2" xfId="21475"/>
    <cellStyle name="Uwaga 3 2 5 3 2 2" xfId="42902"/>
    <cellStyle name="Uwaga 3 2 5 3 3" xfId="42903"/>
    <cellStyle name="Uwaga 3 2 5 4" xfId="8275"/>
    <cellStyle name="Uwaga 3 2 5 4 2" xfId="21476"/>
    <cellStyle name="Uwaga 3 2 5 4 2 2" xfId="42904"/>
    <cellStyle name="Uwaga 3 2 5 4 3" xfId="42905"/>
    <cellStyle name="Uwaga 3 2 5 5" xfId="8276"/>
    <cellStyle name="Uwaga 3 2 5 5 2" xfId="21477"/>
    <cellStyle name="Uwaga 3 2 5 5 2 2" xfId="42906"/>
    <cellStyle name="Uwaga 3 2 5 5 3" xfId="42907"/>
    <cellStyle name="Uwaga 3 2 5 6" xfId="8277"/>
    <cellStyle name="Uwaga 3 2 5 6 2" xfId="21478"/>
    <cellStyle name="Uwaga 3 2 5 6 2 2" xfId="42908"/>
    <cellStyle name="Uwaga 3 2 5 6 3" xfId="42909"/>
    <cellStyle name="Uwaga 3 2 5 7" xfId="8278"/>
    <cellStyle name="Uwaga 3 2 5 7 2" xfId="21479"/>
    <cellStyle name="Uwaga 3 2 5 7 2 2" xfId="42910"/>
    <cellStyle name="Uwaga 3 2 5 7 3" xfId="42911"/>
    <cellStyle name="Uwaga 3 2 5 8" xfId="8279"/>
    <cellStyle name="Uwaga 3 2 5 8 2" xfId="21480"/>
    <cellStyle name="Uwaga 3 2 5 8 2 2" xfId="42912"/>
    <cellStyle name="Uwaga 3 2 5 8 3" xfId="42913"/>
    <cellStyle name="Uwaga 3 2 5 9" xfId="8280"/>
    <cellStyle name="Uwaga 3 2 5 9 2" xfId="21481"/>
    <cellStyle name="Uwaga 3 2 5 9 2 2" xfId="42914"/>
    <cellStyle name="Uwaga 3 2 5 9 3" xfId="42915"/>
    <cellStyle name="Uwaga 3 2 6" xfId="8281"/>
    <cellStyle name="Uwaga 3 2 6 2" xfId="21482"/>
    <cellStyle name="Uwaga 3 2 6 2 2" xfId="42916"/>
    <cellStyle name="Uwaga 3 2 6 3" xfId="42917"/>
    <cellStyle name="Uwaga 3 2 7" xfId="8282"/>
    <cellStyle name="Uwaga 3 2 7 2" xfId="21483"/>
    <cellStyle name="Uwaga 3 2 7 2 2" xfId="42918"/>
    <cellStyle name="Uwaga 3 2 7 3" xfId="42919"/>
    <cellStyle name="Uwaga 3 2 8" xfId="8283"/>
    <cellStyle name="Uwaga 3 2 8 2" xfId="21484"/>
    <cellStyle name="Uwaga 3 2 8 2 2" xfId="42920"/>
    <cellStyle name="Uwaga 3 2 8 3" xfId="42921"/>
    <cellStyle name="Uwaga 3 2 9" xfId="8284"/>
    <cellStyle name="Uwaga 3 2 9 2" xfId="21485"/>
    <cellStyle name="Uwaga 3 2 9 2 2" xfId="42922"/>
    <cellStyle name="Uwaga 3 2 9 3" xfId="42923"/>
    <cellStyle name="Uwaga 3 20" xfId="8285"/>
    <cellStyle name="Uwaga 3 20 2" xfId="21486"/>
    <cellStyle name="Uwaga 3 20 2 2" xfId="42924"/>
    <cellStyle name="Uwaga 3 20 3" xfId="42925"/>
    <cellStyle name="Uwaga 3 21" xfId="21487"/>
    <cellStyle name="Uwaga 3 21 2" xfId="42926"/>
    <cellStyle name="Uwaga 3 22" xfId="21488"/>
    <cellStyle name="Uwaga 3 22 2" xfId="42927"/>
    <cellStyle name="Uwaga 3 23" xfId="21489"/>
    <cellStyle name="Uwaga 3 23 2" xfId="42928"/>
    <cellStyle name="Uwaga 3 24" xfId="21490"/>
    <cellStyle name="Uwaga 3 24 2" xfId="42929"/>
    <cellStyle name="Uwaga 3 25" xfId="21491"/>
    <cellStyle name="Uwaga 3 25 2" xfId="42930"/>
    <cellStyle name="Uwaga 3 26" xfId="21492"/>
    <cellStyle name="Uwaga 3 26 2" xfId="42931"/>
    <cellStyle name="Uwaga 3 27" xfId="21493"/>
    <cellStyle name="Uwaga 3 27 2" xfId="42932"/>
    <cellStyle name="Uwaga 3 28" xfId="21494"/>
    <cellStyle name="Uwaga 3 28 2" xfId="42933"/>
    <cellStyle name="Uwaga 3 29" xfId="21495"/>
    <cellStyle name="Uwaga 3 29 2" xfId="42934"/>
    <cellStyle name="Uwaga 3 3" xfId="753"/>
    <cellStyle name="Uwaga 3 3 10" xfId="8286"/>
    <cellStyle name="Uwaga 3 3 10 2" xfId="21496"/>
    <cellStyle name="Uwaga 3 3 10 2 2" xfId="42935"/>
    <cellStyle name="Uwaga 3 3 10 3" xfId="42936"/>
    <cellStyle name="Uwaga 3 3 11" xfId="8287"/>
    <cellStyle name="Uwaga 3 3 11 2" xfId="21497"/>
    <cellStyle name="Uwaga 3 3 11 2 2" xfId="42937"/>
    <cellStyle name="Uwaga 3 3 11 3" xfId="42938"/>
    <cellStyle name="Uwaga 3 3 12" xfId="8288"/>
    <cellStyle name="Uwaga 3 3 12 2" xfId="21498"/>
    <cellStyle name="Uwaga 3 3 12 2 2" xfId="42939"/>
    <cellStyle name="Uwaga 3 3 12 3" xfId="42940"/>
    <cellStyle name="Uwaga 3 3 13" xfId="8289"/>
    <cellStyle name="Uwaga 3 3 13 2" xfId="21499"/>
    <cellStyle name="Uwaga 3 3 13 2 2" xfId="42941"/>
    <cellStyle name="Uwaga 3 3 13 3" xfId="42942"/>
    <cellStyle name="Uwaga 3 3 14" xfId="8290"/>
    <cellStyle name="Uwaga 3 3 14 2" xfId="21500"/>
    <cellStyle name="Uwaga 3 3 14 2 2" xfId="42943"/>
    <cellStyle name="Uwaga 3 3 14 3" xfId="42944"/>
    <cellStyle name="Uwaga 3 3 15" xfId="8291"/>
    <cellStyle name="Uwaga 3 3 15 2" xfId="21501"/>
    <cellStyle name="Uwaga 3 3 15 2 2" xfId="42945"/>
    <cellStyle name="Uwaga 3 3 15 3" xfId="42946"/>
    <cellStyle name="Uwaga 3 3 16" xfId="8292"/>
    <cellStyle name="Uwaga 3 3 16 2" xfId="21502"/>
    <cellStyle name="Uwaga 3 3 16 2 2" xfId="42947"/>
    <cellStyle name="Uwaga 3 3 16 3" xfId="42948"/>
    <cellStyle name="Uwaga 3 3 17" xfId="8293"/>
    <cellStyle name="Uwaga 3 3 17 2" xfId="21503"/>
    <cellStyle name="Uwaga 3 3 17 2 2" xfId="42949"/>
    <cellStyle name="Uwaga 3 3 17 3" xfId="42950"/>
    <cellStyle name="Uwaga 3 3 18" xfId="8294"/>
    <cellStyle name="Uwaga 3 3 18 2" xfId="21504"/>
    <cellStyle name="Uwaga 3 3 18 2 2" xfId="42951"/>
    <cellStyle name="Uwaga 3 3 18 3" xfId="42952"/>
    <cellStyle name="Uwaga 3 3 19" xfId="21505"/>
    <cellStyle name="Uwaga 3 3 19 2" xfId="42953"/>
    <cellStyle name="Uwaga 3 3 2" xfId="754"/>
    <cellStyle name="Uwaga 3 3 2 10" xfId="8295"/>
    <cellStyle name="Uwaga 3 3 2 10 2" xfId="21506"/>
    <cellStyle name="Uwaga 3 3 2 10 2 2" xfId="42954"/>
    <cellStyle name="Uwaga 3 3 2 10 3" xfId="42955"/>
    <cellStyle name="Uwaga 3 3 2 11" xfId="8296"/>
    <cellStyle name="Uwaga 3 3 2 11 2" xfId="21507"/>
    <cellStyle name="Uwaga 3 3 2 11 2 2" xfId="42956"/>
    <cellStyle name="Uwaga 3 3 2 11 3" xfId="42957"/>
    <cellStyle name="Uwaga 3 3 2 12" xfId="8297"/>
    <cellStyle name="Uwaga 3 3 2 12 2" xfId="21508"/>
    <cellStyle name="Uwaga 3 3 2 12 2 2" xfId="42958"/>
    <cellStyle name="Uwaga 3 3 2 12 3" xfId="42959"/>
    <cellStyle name="Uwaga 3 3 2 13" xfId="8298"/>
    <cellStyle name="Uwaga 3 3 2 13 2" xfId="21509"/>
    <cellStyle name="Uwaga 3 3 2 13 2 2" xfId="42960"/>
    <cellStyle name="Uwaga 3 3 2 13 3" xfId="42961"/>
    <cellStyle name="Uwaga 3 3 2 14" xfId="8299"/>
    <cellStyle name="Uwaga 3 3 2 14 2" xfId="21510"/>
    <cellStyle name="Uwaga 3 3 2 14 2 2" xfId="42962"/>
    <cellStyle name="Uwaga 3 3 2 14 3" xfId="42963"/>
    <cellStyle name="Uwaga 3 3 2 15" xfId="8300"/>
    <cellStyle name="Uwaga 3 3 2 15 2" xfId="21511"/>
    <cellStyle name="Uwaga 3 3 2 15 2 2" xfId="42964"/>
    <cellStyle name="Uwaga 3 3 2 15 3" xfId="42965"/>
    <cellStyle name="Uwaga 3 3 2 16" xfId="8301"/>
    <cellStyle name="Uwaga 3 3 2 16 2" xfId="21512"/>
    <cellStyle name="Uwaga 3 3 2 16 2 2" xfId="42966"/>
    <cellStyle name="Uwaga 3 3 2 16 3" xfId="42967"/>
    <cellStyle name="Uwaga 3 3 2 17" xfId="21513"/>
    <cellStyle name="Uwaga 3 3 2 17 2" xfId="42968"/>
    <cellStyle name="Uwaga 3 3 2 18" xfId="21514"/>
    <cellStyle name="Uwaga 3 3 2 18 2" xfId="42969"/>
    <cellStyle name="Uwaga 3 3 2 19" xfId="21515"/>
    <cellStyle name="Uwaga 3 3 2 19 2" xfId="42970"/>
    <cellStyle name="Uwaga 3 3 2 2" xfId="8302"/>
    <cellStyle name="Uwaga 3 3 2 2 2" xfId="21516"/>
    <cellStyle name="Uwaga 3 3 2 2 2 2" xfId="42971"/>
    <cellStyle name="Uwaga 3 3 2 2 3" xfId="42972"/>
    <cellStyle name="Uwaga 3 3 2 20" xfId="21517"/>
    <cellStyle name="Uwaga 3 3 2 20 2" xfId="42973"/>
    <cellStyle name="Uwaga 3 3 2 21" xfId="21518"/>
    <cellStyle name="Uwaga 3 3 2 21 2" xfId="42974"/>
    <cellStyle name="Uwaga 3 3 2 22" xfId="21519"/>
    <cellStyle name="Uwaga 3 3 2 22 2" xfId="42975"/>
    <cellStyle name="Uwaga 3 3 2 23" xfId="21520"/>
    <cellStyle name="Uwaga 3 3 2 23 2" xfId="42976"/>
    <cellStyle name="Uwaga 3 3 2 24" xfId="21521"/>
    <cellStyle name="Uwaga 3 3 2 24 2" xfId="42977"/>
    <cellStyle name="Uwaga 3 3 2 25" xfId="21522"/>
    <cellStyle name="Uwaga 3 3 2 25 2" xfId="42978"/>
    <cellStyle name="Uwaga 3 3 2 26" xfId="21523"/>
    <cellStyle name="Uwaga 3 3 2 26 2" xfId="42979"/>
    <cellStyle name="Uwaga 3 3 2 27" xfId="21524"/>
    <cellStyle name="Uwaga 3 3 2 27 2" xfId="42980"/>
    <cellStyle name="Uwaga 3 3 2 28" xfId="42981"/>
    <cellStyle name="Uwaga 3 3 2 3" xfId="8303"/>
    <cellStyle name="Uwaga 3 3 2 3 2" xfId="21525"/>
    <cellStyle name="Uwaga 3 3 2 3 2 2" xfId="42982"/>
    <cellStyle name="Uwaga 3 3 2 3 3" xfId="42983"/>
    <cellStyle name="Uwaga 3 3 2 4" xfId="8304"/>
    <cellStyle name="Uwaga 3 3 2 4 2" xfId="21526"/>
    <cellStyle name="Uwaga 3 3 2 4 2 2" xfId="42984"/>
    <cellStyle name="Uwaga 3 3 2 4 3" xfId="42985"/>
    <cellStyle name="Uwaga 3 3 2 5" xfId="8305"/>
    <cellStyle name="Uwaga 3 3 2 5 2" xfId="21527"/>
    <cellStyle name="Uwaga 3 3 2 5 2 2" xfId="42986"/>
    <cellStyle name="Uwaga 3 3 2 5 3" xfId="42987"/>
    <cellStyle name="Uwaga 3 3 2 6" xfId="8306"/>
    <cellStyle name="Uwaga 3 3 2 6 2" xfId="21528"/>
    <cellStyle name="Uwaga 3 3 2 6 2 2" xfId="42988"/>
    <cellStyle name="Uwaga 3 3 2 6 3" xfId="42989"/>
    <cellStyle name="Uwaga 3 3 2 7" xfId="8307"/>
    <cellStyle name="Uwaga 3 3 2 7 2" xfId="21529"/>
    <cellStyle name="Uwaga 3 3 2 7 2 2" xfId="42990"/>
    <cellStyle name="Uwaga 3 3 2 7 3" xfId="42991"/>
    <cellStyle name="Uwaga 3 3 2 8" xfId="8308"/>
    <cellStyle name="Uwaga 3 3 2 8 2" xfId="21530"/>
    <cellStyle name="Uwaga 3 3 2 8 2 2" xfId="42992"/>
    <cellStyle name="Uwaga 3 3 2 8 3" xfId="42993"/>
    <cellStyle name="Uwaga 3 3 2 9" xfId="8309"/>
    <cellStyle name="Uwaga 3 3 2 9 2" xfId="21531"/>
    <cellStyle name="Uwaga 3 3 2 9 2 2" xfId="42994"/>
    <cellStyle name="Uwaga 3 3 2 9 3" xfId="42995"/>
    <cellStyle name="Uwaga 3 3 20" xfId="21532"/>
    <cellStyle name="Uwaga 3 3 20 2" xfId="42996"/>
    <cellStyle name="Uwaga 3 3 21" xfId="21533"/>
    <cellStyle name="Uwaga 3 3 21 2" xfId="42997"/>
    <cellStyle name="Uwaga 3 3 22" xfId="21534"/>
    <cellStyle name="Uwaga 3 3 22 2" xfId="42998"/>
    <cellStyle name="Uwaga 3 3 23" xfId="21535"/>
    <cellStyle name="Uwaga 3 3 23 2" xfId="42999"/>
    <cellStyle name="Uwaga 3 3 24" xfId="21536"/>
    <cellStyle name="Uwaga 3 3 24 2" xfId="43000"/>
    <cellStyle name="Uwaga 3 3 25" xfId="21537"/>
    <cellStyle name="Uwaga 3 3 25 2" xfId="43001"/>
    <cellStyle name="Uwaga 3 3 26" xfId="21538"/>
    <cellStyle name="Uwaga 3 3 26 2" xfId="43002"/>
    <cellStyle name="Uwaga 3 3 27" xfId="21539"/>
    <cellStyle name="Uwaga 3 3 27 2" xfId="43003"/>
    <cellStyle name="Uwaga 3 3 28" xfId="21540"/>
    <cellStyle name="Uwaga 3 3 28 2" xfId="43004"/>
    <cellStyle name="Uwaga 3 3 29" xfId="21541"/>
    <cellStyle name="Uwaga 3 3 29 2" xfId="43005"/>
    <cellStyle name="Uwaga 3 3 3" xfId="755"/>
    <cellStyle name="Uwaga 3 3 3 10" xfId="8310"/>
    <cellStyle name="Uwaga 3 3 3 10 2" xfId="21542"/>
    <cellStyle name="Uwaga 3 3 3 10 2 2" xfId="43006"/>
    <cellStyle name="Uwaga 3 3 3 10 3" xfId="43007"/>
    <cellStyle name="Uwaga 3 3 3 11" xfId="8311"/>
    <cellStyle name="Uwaga 3 3 3 11 2" xfId="21543"/>
    <cellStyle name="Uwaga 3 3 3 11 2 2" xfId="43008"/>
    <cellStyle name="Uwaga 3 3 3 11 3" xfId="43009"/>
    <cellStyle name="Uwaga 3 3 3 12" xfId="8312"/>
    <cellStyle name="Uwaga 3 3 3 12 2" xfId="21544"/>
    <cellStyle name="Uwaga 3 3 3 12 2 2" xfId="43010"/>
    <cellStyle name="Uwaga 3 3 3 12 3" xfId="43011"/>
    <cellStyle name="Uwaga 3 3 3 13" xfId="8313"/>
    <cellStyle name="Uwaga 3 3 3 13 2" xfId="21545"/>
    <cellStyle name="Uwaga 3 3 3 13 2 2" xfId="43012"/>
    <cellStyle name="Uwaga 3 3 3 13 3" xfId="43013"/>
    <cellStyle name="Uwaga 3 3 3 14" xfId="8314"/>
    <cellStyle name="Uwaga 3 3 3 14 2" xfId="21546"/>
    <cellStyle name="Uwaga 3 3 3 14 2 2" xfId="43014"/>
    <cellStyle name="Uwaga 3 3 3 14 3" xfId="43015"/>
    <cellStyle name="Uwaga 3 3 3 15" xfId="8315"/>
    <cellStyle name="Uwaga 3 3 3 15 2" xfId="21547"/>
    <cellStyle name="Uwaga 3 3 3 15 2 2" xfId="43016"/>
    <cellStyle name="Uwaga 3 3 3 15 3" xfId="43017"/>
    <cellStyle name="Uwaga 3 3 3 16" xfId="8316"/>
    <cellStyle name="Uwaga 3 3 3 16 2" xfId="21548"/>
    <cellStyle name="Uwaga 3 3 3 16 2 2" xfId="43018"/>
    <cellStyle name="Uwaga 3 3 3 16 3" xfId="43019"/>
    <cellStyle name="Uwaga 3 3 3 17" xfId="21549"/>
    <cellStyle name="Uwaga 3 3 3 17 2" xfId="43020"/>
    <cellStyle name="Uwaga 3 3 3 18" xfId="21550"/>
    <cellStyle name="Uwaga 3 3 3 18 2" xfId="43021"/>
    <cellStyle name="Uwaga 3 3 3 19" xfId="21551"/>
    <cellStyle name="Uwaga 3 3 3 19 2" xfId="43022"/>
    <cellStyle name="Uwaga 3 3 3 2" xfId="8317"/>
    <cellStyle name="Uwaga 3 3 3 2 2" xfId="21552"/>
    <cellStyle name="Uwaga 3 3 3 2 2 2" xfId="43023"/>
    <cellStyle name="Uwaga 3 3 3 2 3" xfId="43024"/>
    <cellStyle name="Uwaga 3 3 3 20" xfId="21553"/>
    <cellStyle name="Uwaga 3 3 3 20 2" xfId="43025"/>
    <cellStyle name="Uwaga 3 3 3 21" xfId="21554"/>
    <cellStyle name="Uwaga 3 3 3 21 2" xfId="43026"/>
    <cellStyle name="Uwaga 3 3 3 22" xfId="21555"/>
    <cellStyle name="Uwaga 3 3 3 22 2" xfId="43027"/>
    <cellStyle name="Uwaga 3 3 3 23" xfId="21556"/>
    <cellStyle name="Uwaga 3 3 3 23 2" xfId="43028"/>
    <cellStyle name="Uwaga 3 3 3 24" xfId="21557"/>
    <cellStyle name="Uwaga 3 3 3 24 2" xfId="43029"/>
    <cellStyle name="Uwaga 3 3 3 25" xfId="21558"/>
    <cellStyle name="Uwaga 3 3 3 25 2" xfId="43030"/>
    <cellStyle name="Uwaga 3 3 3 26" xfId="21559"/>
    <cellStyle name="Uwaga 3 3 3 26 2" xfId="43031"/>
    <cellStyle name="Uwaga 3 3 3 27" xfId="21560"/>
    <cellStyle name="Uwaga 3 3 3 27 2" xfId="43032"/>
    <cellStyle name="Uwaga 3 3 3 28" xfId="43033"/>
    <cellStyle name="Uwaga 3 3 3 3" xfId="8318"/>
    <cellStyle name="Uwaga 3 3 3 3 2" xfId="21561"/>
    <cellStyle name="Uwaga 3 3 3 3 2 2" xfId="43034"/>
    <cellStyle name="Uwaga 3 3 3 3 3" xfId="43035"/>
    <cellStyle name="Uwaga 3 3 3 4" xfId="8319"/>
    <cellStyle name="Uwaga 3 3 3 4 2" xfId="21562"/>
    <cellStyle name="Uwaga 3 3 3 4 2 2" xfId="43036"/>
    <cellStyle name="Uwaga 3 3 3 4 3" xfId="43037"/>
    <cellStyle name="Uwaga 3 3 3 5" xfId="8320"/>
    <cellStyle name="Uwaga 3 3 3 5 2" xfId="21563"/>
    <cellStyle name="Uwaga 3 3 3 5 2 2" xfId="43038"/>
    <cellStyle name="Uwaga 3 3 3 5 3" xfId="43039"/>
    <cellStyle name="Uwaga 3 3 3 6" xfId="8321"/>
    <cellStyle name="Uwaga 3 3 3 6 2" xfId="21564"/>
    <cellStyle name="Uwaga 3 3 3 6 2 2" xfId="43040"/>
    <cellStyle name="Uwaga 3 3 3 6 3" xfId="43041"/>
    <cellStyle name="Uwaga 3 3 3 7" xfId="8322"/>
    <cellStyle name="Uwaga 3 3 3 7 2" xfId="21565"/>
    <cellStyle name="Uwaga 3 3 3 7 2 2" xfId="43042"/>
    <cellStyle name="Uwaga 3 3 3 7 3" xfId="43043"/>
    <cellStyle name="Uwaga 3 3 3 8" xfId="8323"/>
    <cellStyle name="Uwaga 3 3 3 8 2" xfId="21566"/>
    <cellStyle name="Uwaga 3 3 3 8 2 2" xfId="43044"/>
    <cellStyle name="Uwaga 3 3 3 8 3" xfId="43045"/>
    <cellStyle name="Uwaga 3 3 3 9" xfId="8324"/>
    <cellStyle name="Uwaga 3 3 3 9 2" xfId="21567"/>
    <cellStyle name="Uwaga 3 3 3 9 2 2" xfId="43046"/>
    <cellStyle name="Uwaga 3 3 3 9 3" xfId="43047"/>
    <cellStyle name="Uwaga 3 3 30" xfId="43048"/>
    <cellStyle name="Uwaga 3 3 4" xfId="8325"/>
    <cellStyle name="Uwaga 3 3 4 2" xfId="21568"/>
    <cellStyle name="Uwaga 3 3 4 2 2" xfId="43049"/>
    <cellStyle name="Uwaga 3 3 4 3" xfId="43050"/>
    <cellStyle name="Uwaga 3 3 5" xfId="8326"/>
    <cellStyle name="Uwaga 3 3 5 2" xfId="21569"/>
    <cellStyle name="Uwaga 3 3 5 2 2" xfId="43051"/>
    <cellStyle name="Uwaga 3 3 5 3" xfId="43052"/>
    <cellStyle name="Uwaga 3 3 6" xfId="8327"/>
    <cellStyle name="Uwaga 3 3 6 2" xfId="21570"/>
    <cellStyle name="Uwaga 3 3 6 2 2" xfId="43053"/>
    <cellStyle name="Uwaga 3 3 6 3" xfId="43054"/>
    <cellStyle name="Uwaga 3 3 7" xfId="8328"/>
    <cellStyle name="Uwaga 3 3 7 2" xfId="21571"/>
    <cellStyle name="Uwaga 3 3 7 2 2" xfId="43055"/>
    <cellStyle name="Uwaga 3 3 7 3" xfId="43056"/>
    <cellStyle name="Uwaga 3 3 8" xfId="8329"/>
    <cellStyle name="Uwaga 3 3 8 2" xfId="21572"/>
    <cellStyle name="Uwaga 3 3 8 2 2" xfId="43057"/>
    <cellStyle name="Uwaga 3 3 8 3" xfId="43058"/>
    <cellStyle name="Uwaga 3 3 9" xfId="8330"/>
    <cellStyle name="Uwaga 3 3 9 2" xfId="21573"/>
    <cellStyle name="Uwaga 3 3 9 2 2" xfId="43059"/>
    <cellStyle name="Uwaga 3 3 9 3" xfId="43060"/>
    <cellStyle name="Uwaga 3 30" xfId="21574"/>
    <cellStyle name="Uwaga 3 30 2" xfId="43061"/>
    <cellStyle name="Uwaga 3 31" xfId="43062"/>
    <cellStyle name="Uwaga 3 4" xfId="756"/>
    <cellStyle name="Uwaga 3 4 10" xfId="8331"/>
    <cellStyle name="Uwaga 3 4 10 2" xfId="21575"/>
    <cellStyle name="Uwaga 3 4 10 2 2" xfId="43063"/>
    <cellStyle name="Uwaga 3 4 10 3" xfId="43064"/>
    <cellStyle name="Uwaga 3 4 11" xfId="8332"/>
    <cellStyle name="Uwaga 3 4 11 2" xfId="21576"/>
    <cellStyle name="Uwaga 3 4 11 2 2" xfId="43065"/>
    <cellStyle name="Uwaga 3 4 11 3" xfId="43066"/>
    <cellStyle name="Uwaga 3 4 12" xfId="8333"/>
    <cellStyle name="Uwaga 3 4 12 2" xfId="21577"/>
    <cellStyle name="Uwaga 3 4 12 2 2" xfId="43067"/>
    <cellStyle name="Uwaga 3 4 12 3" xfId="43068"/>
    <cellStyle name="Uwaga 3 4 13" xfId="8334"/>
    <cellStyle name="Uwaga 3 4 13 2" xfId="21578"/>
    <cellStyle name="Uwaga 3 4 13 2 2" xfId="43069"/>
    <cellStyle name="Uwaga 3 4 13 3" xfId="43070"/>
    <cellStyle name="Uwaga 3 4 14" xfId="8335"/>
    <cellStyle name="Uwaga 3 4 14 2" xfId="21579"/>
    <cellStyle name="Uwaga 3 4 14 2 2" xfId="43071"/>
    <cellStyle name="Uwaga 3 4 14 3" xfId="43072"/>
    <cellStyle name="Uwaga 3 4 15" xfId="8336"/>
    <cellStyle name="Uwaga 3 4 15 2" xfId="21580"/>
    <cellStyle name="Uwaga 3 4 15 2 2" xfId="43073"/>
    <cellStyle name="Uwaga 3 4 15 3" xfId="43074"/>
    <cellStyle name="Uwaga 3 4 16" xfId="8337"/>
    <cellStyle name="Uwaga 3 4 16 2" xfId="21581"/>
    <cellStyle name="Uwaga 3 4 16 2 2" xfId="43075"/>
    <cellStyle name="Uwaga 3 4 16 3" xfId="43076"/>
    <cellStyle name="Uwaga 3 4 17" xfId="8338"/>
    <cellStyle name="Uwaga 3 4 17 2" xfId="21582"/>
    <cellStyle name="Uwaga 3 4 17 2 2" xfId="43077"/>
    <cellStyle name="Uwaga 3 4 17 3" xfId="43078"/>
    <cellStyle name="Uwaga 3 4 18" xfId="8339"/>
    <cellStyle name="Uwaga 3 4 18 2" xfId="21583"/>
    <cellStyle name="Uwaga 3 4 18 2 2" xfId="43079"/>
    <cellStyle name="Uwaga 3 4 18 3" xfId="43080"/>
    <cellStyle name="Uwaga 3 4 19" xfId="21584"/>
    <cellStyle name="Uwaga 3 4 19 2" xfId="43081"/>
    <cellStyle name="Uwaga 3 4 2" xfId="757"/>
    <cellStyle name="Uwaga 3 4 2 10" xfId="8340"/>
    <cellStyle name="Uwaga 3 4 2 10 2" xfId="21585"/>
    <cellStyle name="Uwaga 3 4 2 10 2 2" xfId="43082"/>
    <cellStyle name="Uwaga 3 4 2 10 3" xfId="43083"/>
    <cellStyle name="Uwaga 3 4 2 11" xfId="8341"/>
    <cellStyle name="Uwaga 3 4 2 11 2" xfId="21586"/>
    <cellStyle name="Uwaga 3 4 2 11 2 2" xfId="43084"/>
    <cellStyle name="Uwaga 3 4 2 11 3" xfId="43085"/>
    <cellStyle name="Uwaga 3 4 2 12" xfId="8342"/>
    <cellStyle name="Uwaga 3 4 2 12 2" xfId="21587"/>
    <cellStyle name="Uwaga 3 4 2 12 2 2" xfId="43086"/>
    <cellStyle name="Uwaga 3 4 2 12 3" xfId="43087"/>
    <cellStyle name="Uwaga 3 4 2 13" xfId="8343"/>
    <cellStyle name="Uwaga 3 4 2 13 2" xfId="21588"/>
    <cellStyle name="Uwaga 3 4 2 13 2 2" xfId="43088"/>
    <cellStyle name="Uwaga 3 4 2 13 3" xfId="43089"/>
    <cellStyle name="Uwaga 3 4 2 14" xfId="8344"/>
    <cellStyle name="Uwaga 3 4 2 14 2" xfId="21589"/>
    <cellStyle name="Uwaga 3 4 2 14 2 2" xfId="43090"/>
    <cellStyle name="Uwaga 3 4 2 14 3" xfId="43091"/>
    <cellStyle name="Uwaga 3 4 2 15" xfId="8345"/>
    <cellStyle name="Uwaga 3 4 2 15 2" xfId="21590"/>
    <cellStyle name="Uwaga 3 4 2 15 2 2" xfId="43092"/>
    <cellStyle name="Uwaga 3 4 2 15 3" xfId="43093"/>
    <cellStyle name="Uwaga 3 4 2 16" xfId="8346"/>
    <cellStyle name="Uwaga 3 4 2 16 2" xfId="21591"/>
    <cellStyle name="Uwaga 3 4 2 16 2 2" xfId="43094"/>
    <cellStyle name="Uwaga 3 4 2 16 3" xfId="43095"/>
    <cellStyle name="Uwaga 3 4 2 17" xfId="21592"/>
    <cellStyle name="Uwaga 3 4 2 17 2" xfId="43096"/>
    <cellStyle name="Uwaga 3 4 2 18" xfId="21593"/>
    <cellStyle name="Uwaga 3 4 2 18 2" xfId="43097"/>
    <cellStyle name="Uwaga 3 4 2 19" xfId="21594"/>
    <cellStyle name="Uwaga 3 4 2 19 2" xfId="43098"/>
    <cellStyle name="Uwaga 3 4 2 2" xfId="8347"/>
    <cellStyle name="Uwaga 3 4 2 2 2" xfId="21595"/>
    <cellStyle name="Uwaga 3 4 2 2 2 2" xfId="43099"/>
    <cellStyle name="Uwaga 3 4 2 2 3" xfId="43100"/>
    <cellStyle name="Uwaga 3 4 2 20" xfId="21596"/>
    <cellStyle name="Uwaga 3 4 2 20 2" xfId="43101"/>
    <cellStyle name="Uwaga 3 4 2 21" xfId="21597"/>
    <cellStyle name="Uwaga 3 4 2 21 2" xfId="43102"/>
    <cellStyle name="Uwaga 3 4 2 22" xfId="21598"/>
    <cellStyle name="Uwaga 3 4 2 22 2" xfId="43103"/>
    <cellStyle name="Uwaga 3 4 2 23" xfId="21599"/>
    <cellStyle name="Uwaga 3 4 2 23 2" xfId="43104"/>
    <cellStyle name="Uwaga 3 4 2 24" xfId="21600"/>
    <cellStyle name="Uwaga 3 4 2 24 2" xfId="43105"/>
    <cellStyle name="Uwaga 3 4 2 25" xfId="21601"/>
    <cellStyle name="Uwaga 3 4 2 25 2" xfId="43106"/>
    <cellStyle name="Uwaga 3 4 2 26" xfId="21602"/>
    <cellStyle name="Uwaga 3 4 2 26 2" xfId="43107"/>
    <cellStyle name="Uwaga 3 4 2 27" xfId="21603"/>
    <cellStyle name="Uwaga 3 4 2 27 2" xfId="43108"/>
    <cellStyle name="Uwaga 3 4 2 28" xfId="43109"/>
    <cellStyle name="Uwaga 3 4 2 3" xfId="8348"/>
    <cellStyle name="Uwaga 3 4 2 3 2" xfId="21604"/>
    <cellStyle name="Uwaga 3 4 2 3 2 2" xfId="43110"/>
    <cellStyle name="Uwaga 3 4 2 3 3" xfId="43111"/>
    <cellStyle name="Uwaga 3 4 2 4" xfId="8349"/>
    <cellStyle name="Uwaga 3 4 2 4 2" xfId="21605"/>
    <cellStyle name="Uwaga 3 4 2 4 2 2" xfId="43112"/>
    <cellStyle name="Uwaga 3 4 2 4 3" xfId="43113"/>
    <cellStyle name="Uwaga 3 4 2 5" xfId="8350"/>
    <cellStyle name="Uwaga 3 4 2 5 2" xfId="21606"/>
    <cellStyle name="Uwaga 3 4 2 5 2 2" xfId="43114"/>
    <cellStyle name="Uwaga 3 4 2 5 3" xfId="43115"/>
    <cellStyle name="Uwaga 3 4 2 6" xfId="8351"/>
    <cellStyle name="Uwaga 3 4 2 6 2" xfId="21607"/>
    <cellStyle name="Uwaga 3 4 2 6 2 2" xfId="43116"/>
    <cellStyle name="Uwaga 3 4 2 6 3" xfId="43117"/>
    <cellStyle name="Uwaga 3 4 2 7" xfId="8352"/>
    <cellStyle name="Uwaga 3 4 2 7 2" xfId="21608"/>
    <cellStyle name="Uwaga 3 4 2 7 2 2" xfId="43118"/>
    <cellStyle name="Uwaga 3 4 2 7 3" xfId="43119"/>
    <cellStyle name="Uwaga 3 4 2 8" xfId="8353"/>
    <cellStyle name="Uwaga 3 4 2 8 2" xfId="21609"/>
    <cellStyle name="Uwaga 3 4 2 8 2 2" xfId="43120"/>
    <cellStyle name="Uwaga 3 4 2 8 3" xfId="43121"/>
    <cellStyle name="Uwaga 3 4 2 9" xfId="8354"/>
    <cellStyle name="Uwaga 3 4 2 9 2" xfId="21610"/>
    <cellStyle name="Uwaga 3 4 2 9 2 2" xfId="43122"/>
    <cellStyle name="Uwaga 3 4 2 9 3" xfId="43123"/>
    <cellStyle name="Uwaga 3 4 20" xfId="21611"/>
    <cellStyle name="Uwaga 3 4 20 2" xfId="43124"/>
    <cellStyle name="Uwaga 3 4 21" xfId="21612"/>
    <cellStyle name="Uwaga 3 4 21 2" xfId="43125"/>
    <cellStyle name="Uwaga 3 4 22" xfId="21613"/>
    <cellStyle name="Uwaga 3 4 22 2" xfId="43126"/>
    <cellStyle name="Uwaga 3 4 23" xfId="21614"/>
    <cellStyle name="Uwaga 3 4 23 2" xfId="43127"/>
    <cellStyle name="Uwaga 3 4 24" xfId="21615"/>
    <cellStyle name="Uwaga 3 4 24 2" xfId="43128"/>
    <cellStyle name="Uwaga 3 4 25" xfId="21616"/>
    <cellStyle name="Uwaga 3 4 25 2" xfId="43129"/>
    <cellStyle name="Uwaga 3 4 26" xfId="21617"/>
    <cellStyle name="Uwaga 3 4 26 2" xfId="43130"/>
    <cellStyle name="Uwaga 3 4 27" xfId="21618"/>
    <cellStyle name="Uwaga 3 4 27 2" xfId="43131"/>
    <cellStyle name="Uwaga 3 4 28" xfId="21619"/>
    <cellStyle name="Uwaga 3 4 28 2" xfId="43132"/>
    <cellStyle name="Uwaga 3 4 29" xfId="21620"/>
    <cellStyle name="Uwaga 3 4 29 2" xfId="43133"/>
    <cellStyle name="Uwaga 3 4 3" xfId="758"/>
    <cellStyle name="Uwaga 3 4 3 10" xfId="8355"/>
    <cellStyle name="Uwaga 3 4 3 10 2" xfId="21621"/>
    <cellStyle name="Uwaga 3 4 3 10 2 2" xfId="43134"/>
    <cellStyle name="Uwaga 3 4 3 10 3" xfId="43135"/>
    <cellStyle name="Uwaga 3 4 3 11" xfId="8356"/>
    <cellStyle name="Uwaga 3 4 3 11 2" xfId="21622"/>
    <cellStyle name="Uwaga 3 4 3 11 2 2" xfId="43136"/>
    <cellStyle name="Uwaga 3 4 3 11 3" xfId="43137"/>
    <cellStyle name="Uwaga 3 4 3 12" xfId="8357"/>
    <cellStyle name="Uwaga 3 4 3 12 2" xfId="21623"/>
    <cellStyle name="Uwaga 3 4 3 12 2 2" xfId="43138"/>
    <cellStyle name="Uwaga 3 4 3 12 3" xfId="43139"/>
    <cellStyle name="Uwaga 3 4 3 13" xfId="8358"/>
    <cellStyle name="Uwaga 3 4 3 13 2" xfId="21624"/>
    <cellStyle name="Uwaga 3 4 3 13 2 2" xfId="43140"/>
    <cellStyle name="Uwaga 3 4 3 13 3" xfId="43141"/>
    <cellStyle name="Uwaga 3 4 3 14" xfId="8359"/>
    <cellStyle name="Uwaga 3 4 3 14 2" xfId="21625"/>
    <cellStyle name="Uwaga 3 4 3 14 2 2" xfId="43142"/>
    <cellStyle name="Uwaga 3 4 3 14 3" xfId="43143"/>
    <cellStyle name="Uwaga 3 4 3 15" xfId="8360"/>
    <cellStyle name="Uwaga 3 4 3 15 2" xfId="21626"/>
    <cellStyle name="Uwaga 3 4 3 15 2 2" xfId="43144"/>
    <cellStyle name="Uwaga 3 4 3 15 3" xfId="43145"/>
    <cellStyle name="Uwaga 3 4 3 16" xfId="8361"/>
    <cellStyle name="Uwaga 3 4 3 16 2" xfId="21627"/>
    <cellStyle name="Uwaga 3 4 3 16 2 2" xfId="43146"/>
    <cellStyle name="Uwaga 3 4 3 16 3" xfId="43147"/>
    <cellStyle name="Uwaga 3 4 3 17" xfId="21628"/>
    <cellStyle name="Uwaga 3 4 3 17 2" xfId="43148"/>
    <cellStyle name="Uwaga 3 4 3 18" xfId="21629"/>
    <cellStyle name="Uwaga 3 4 3 18 2" xfId="43149"/>
    <cellStyle name="Uwaga 3 4 3 19" xfId="21630"/>
    <cellStyle name="Uwaga 3 4 3 19 2" xfId="43150"/>
    <cellStyle name="Uwaga 3 4 3 2" xfId="8362"/>
    <cellStyle name="Uwaga 3 4 3 2 2" xfId="21631"/>
    <cellStyle name="Uwaga 3 4 3 2 2 2" xfId="43151"/>
    <cellStyle name="Uwaga 3 4 3 2 3" xfId="43152"/>
    <cellStyle name="Uwaga 3 4 3 20" xfId="21632"/>
    <cellStyle name="Uwaga 3 4 3 20 2" xfId="43153"/>
    <cellStyle name="Uwaga 3 4 3 21" xfId="21633"/>
    <cellStyle name="Uwaga 3 4 3 21 2" xfId="43154"/>
    <cellStyle name="Uwaga 3 4 3 22" xfId="21634"/>
    <cellStyle name="Uwaga 3 4 3 22 2" xfId="43155"/>
    <cellStyle name="Uwaga 3 4 3 23" xfId="21635"/>
    <cellStyle name="Uwaga 3 4 3 23 2" xfId="43156"/>
    <cellStyle name="Uwaga 3 4 3 24" xfId="21636"/>
    <cellStyle name="Uwaga 3 4 3 24 2" xfId="43157"/>
    <cellStyle name="Uwaga 3 4 3 25" xfId="21637"/>
    <cellStyle name="Uwaga 3 4 3 25 2" xfId="43158"/>
    <cellStyle name="Uwaga 3 4 3 26" xfId="21638"/>
    <cellStyle name="Uwaga 3 4 3 26 2" xfId="43159"/>
    <cellStyle name="Uwaga 3 4 3 27" xfId="21639"/>
    <cellStyle name="Uwaga 3 4 3 27 2" xfId="43160"/>
    <cellStyle name="Uwaga 3 4 3 28" xfId="43161"/>
    <cellStyle name="Uwaga 3 4 3 3" xfId="8363"/>
    <cellStyle name="Uwaga 3 4 3 3 2" xfId="21640"/>
    <cellStyle name="Uwaga 3 4 3 3 2 2" xfId="43162"/>
    <cellStyle name="Uwaga 3 4 3 3 3" xfId="43163"/>
    <cellStyle name="Uwaga 3 4 3 4" xfId="8364"/>
    <cellStyle name="Uwaga 3 4 3 4 2" xfId="21641"/>
    <cellStyle name="Uwaga 3 4 3 4 2 2" xfId="43164"/>
    <cellStyle name="Uwaga 3 4 3 4 3" xfId="43165"/>
    <cellStyle name="Uwaga 3 4 3 5" xfId="8365"/>
    <cellStyle name="Uwaga 3 4 3 5 2" xfId="21642"/>
    <cellStyle name="Uwaga 3 4 3 5 2 2" xfId="43166"/>
    <cellStyle name="Uwaga 3 4 3 5 3" xfId="43167"/>
    <cellStyle name="Uwaga 3 4 3 6" xfId="8366"/>
    <cellStyle name="Uwaga 3 4 3 6 2" xfId="21643"/>
    <cellStyle name="Uwaga 3 4 3 6 2 2" xfId="43168"/>
    <cellStyle name="Uwaga 3 4 3 6 3" xfId="43169"/>
    <cellStyle name="Uwaga 3 4 3 7" xfId="8367"/>
    <cellStyle name="Uwaga 3 4 3 7 2" xfId="21644"/>
    <cellStyle name="Uwaga 3 4 3 7 2 2" xfId="43170"/>
    <cellStyle name="Uwaga 3 4 3 7 3" xfId="43171"/>
    <cellStyle name="Uwaga 3 4 3 8" xfId="8368"/>
    <cellStyle name="Uwaga 3 4 3 8 2" xfId="21645"/>
    <cellStyle name="Uwaga 3 4 3 8 2 2" xfId="43172"/>
    <cellStyle name="Uwaga 3 4 3 8 3" xfId="43173"/>
    <cellStyle name="Uwaga 3 4 3 9" xfId="8369"/>
    <cellStyle name="Uwaga 3 4 3 9 2" xfId="21646"/>
    <cellStyle name="Uwaga 3 4 3 9 2 2" xfId="43174"/>
    <cellStyle name="Uwaga 3 4 3 9 3" xfId="43175"/>
    <cellStyle name="Uwaga 3 4 30" xfId="43176"/>
    <cellStyle name="Uwaga 3 4 4" xfId="8370"/>
    <cellStyle name="Uwaga 3 4 4 2" xfId="21647"/>
    <cellStyle name="Uwaga 3 4 4 2 2" xfId="43177"/>
    <cellStyle name="Uwaga 3 4 4 3" xfId="43178"/>
    <cellStyle name="Uwaga 3 4 5" xfId="8371"/>
    <cellStyle name="Uwaga 3 4 5 2" xfId="21648"/>
    <cellStyle name="Uwaga 3 4 5 2 2" xfId="43179"/>
    <cellStyle name="Uwaga 3 4 5 3" xfId="43180"/>
    <cellStyle name="Uwaga 3 4 6" xfId="8372"/>
    <cellStyle name="Uwaga 3 4 6 2" xfId="21649"/>
    <cellStyle name="Uwaga 3 4 6 2 2" xfId="43181"/>
    <cellStyle name="Uwaga 3 4 6 3" xfId="43182"/>
    <cellStyle name="Uwaga 3 4 7" xfId="8373"/>
    <cellStyle name="Uwaga 3 4 7 2" xfId="21650"/>
    <cellStyle name="Uwaga 3 4 7 2 2" xfId="43183"/>
    <cellStyle name="Uwaga 3 4 7 3" xfId="43184"/>
    <cellStyle name="Uwaga 3 4 8" xfId="8374"/>
    <cellStyle name="Uwaga 3 4 8 2" xfId="21651"/>
    <cellStyle name="Uwaga 3 4 8 2 2" xfId="43185"/>
    <cellStyle name="Uwaga 3 4 8 3" xfId="43186"/>
    <cellStyle name="Uwaga 3 4 9" xfId="8375"/>
    <cellStyle name="Uwaga 3 4 9 2" xfId="21652"/>
    <cellStyle name="Uwaga 3 4 9 2 2" xfId="43187"/>
    <cellStyle name="Uwaga 3 4 9 3" xfId="43188"/>
    <cellStyle name="Uwaga 3 5" xfId="759"/>
    <cellStyle name="Uwaga 3 5 10" xfId="8376"/>
    <cellStyle name="Uwaga 3 5 10 2" xfId="21653"/>
    <cellStyle name="Uwaga 3 5 10 2 2" xfId="43189"/>
    <cellStyle name="Uwaga 3 5 10 3" xfId="43190"/>
    <cellStyle name="Uwaga 3 5 11" xfId="8377"/>
    <cellStyle name="Uwaga 3 5 11 2" xfId="21654"/>
    <cellStyle name="Uwaga 3 5 11 2 2" xfId="43191"/>
    <cellStyle name="Uwaga 3 5 11 3" xfId="43192"/>
    <cellStyle name="Uwaga 3 5 12" xfId="8378"/>
    <cellStyle name="Uwaga 3 5 12 2" xfId="21655"/>
    <cellStyle name="Uwaga 3 5 12 2 2" xfId="43193"/>
    <cellStyle name="Uwaga 3 5 12 3" xfId="43194"/>
    <cellStyle name="Uwaga 3 5 13" xfId="8379"/>
    <cellStyle name="Uwaga 3 5 13 2" xfId="21656"/>
    <cellStyle name="Uwaga 3 5 13 2 2" xfId="43195"/>
    <cellStyle name="Uwaga 3 5 13 3" xfId="43196"/>
    <cellStyle name="Uwaga 3 5 14" xfId="8380"/>
    <cellStyle name="Uwaga 3 5 14 2" xfId="21657"/>
    <cellStyle name="Uwaga 3 5 14 2 2" xfId="43197"/>
    <cellStyle name="Uwaga 3 5 14 3" xfId="43198"/>
    <cellStyle name="Uwaga 3 5 15" xfId="8381"/>
    <cellStyle name="Uwaga 3 5 15 2" xfId="21658"/>
    <cellStyle name="Uwaga 3 5 15 2 2" xfId="43199"/>
    <cellStyle name="Uwaga 3 5 15 3" xfId="43200"/>
    <cellStyle name="Uwaga 3 5 16" xfId="8382"/>
    <cellStyle name="Uwaga 3 5 16 2" xfId="21659"/>
    <cellStyle name="Uwaga 3 5 16 2 2" xfId="43201"/>
    <cellStyle name="Uwaga 3 5 16 3" xfId="43202"/>
    <cellStyle name="Uwaga 3 5 17" xfId="21660"/>
    <cellStyle name="Uwaga 3 5 17 2" xfId="43203"/>
    <cellStyle name="Uwaga 3 5 18" xfId="21661"/>
    <cellStyle name="Uwaga 3 5 18 2" xfId="43204"/>
    <cellStyle name="Uwaga 3 5 19" xfId="21662"/>
    <cellStyle name="Uwaga 3 5 19 2" xfId="43205"/>
    <cellStyle name="Uwaga 3 5 2" xfId="8383"/>
    <cellStyle name="Uwaga 3 5 2 2" xfId="21663"/>
    <cellStyle name="Uwaga 3 5 2 2 2" xfId="43206"/>
    <cellStyle name="Uwaga 3 5 2 3" xfId="43207"/>
    <cellStyle name="Uwaga 3 5 20" xfId="21664"/>
    <cellStyle name="Uwaga 3 5 20 2" xfId="43208"/>
    <cellStyle name="Uwaga 3 5 21" xfId="21665"/>
    <cellStyle name="Uwaga 3 5 21 2" xfId="43209"/>
    <cellStyle name="Uwaga 3 5 22" xfId="21666"/>
    <cellStyle name="Uwaga 3 5 22 2" xfId="43210"/>
    <cellStyle name="Uwaga 3 5 23" xfId="21667"/>
    <cellStyle name="Uwaga 3 5 23 2" xfId="43211"/>
    <cellStyle name="Uwaga 3 5 24" xfId="21668"/>
    <cellStyle name="Uwaga 3 5 24 2" xfId="43212"/>
    <cellStyle name="Uwaga 3 5 25" xfId="21669"/>
    <cellStyle name="Uwaga 3 5 25 2" xfId="43213"/>
    <cellStyle name="Uwaga 3 5 26" xfId="21670"/>
    <cellStyle name="Uwaga 3 5 26 2" xfId="43214"/>
    <cellStyle name="Uwaga 3 5 27" xfId="21671"/>
    <cellStyle name="Uwaga 3 5 27 2" xfId="43215"/>
    <cellStyle name="Uwaga 3 5 28" xfId="43216"/>
    <cellStyle name="Uwaga 3 5 3" xfId="8384"/>
    <cellStyle name="Uwaga 3 5 3 2" xfId="21672"/>
    <cellStyle name="Uwaga 3 5 3 2 2" xfId="43217"/>
    <cellStyle name="Uwaga 3 5 3 3" xfId="43218"/>
    <cellStyle name="Uwaga 3 5 4" xfId="8385"/>
    <cellStyle name="Uwaga 3 5 4 2" xfId="21673"/>
    <cellStyle name="Uwaga 3 5 4 2 2" xfId="43219"/>
    <cellStyle name="Uwaga 3 5 4 3" xfId="43220"/>
    <cellStyle name="Uwaga 3 5 5" xfId="8386"/>
    <cellStyle name="Uwaga 3 5 5 2" xfId="21674"/>
    <cellStyle name="Uwaga 3 5 5 2 2" xfId="43221"/>
    <cellStyle name="Uwaga 3 5 5 3" xfId="43222"/>
    <cellStyle name="Uwaga 3 5 6" xfId="8387"/>
    <cellStyle name="Uwaga 3 5 6 2" xfId="21675"/>
    <cellStyle name="Uwaga 3 5 6 2 2" xfId="43223"/>
    <cellStyle name="Uwaga 3 5 6 3" xfId="43224"/>
    <cellStyle name="Uwaga 3 5 7" xfId="8388"/>
    <cellStyle name="Uwaga 3 5 7 2" xfId="21676"/>
    <cellStyle name="Uwaga 3 5 7 2 2" xfId="43225"/>
    <cellStyle name="Uwaga 3 5 7 3" xfId="43226"/>
    <cellStyle name="Uwaga 3 5 8" xfId="8389"/>
    <cellStyle name="Uwaga 3 5 8 2" xfId="21677"/>
    <cellStyle name="Uwaga 3 5 8 2 2" xfId="43227"/>
    <cellStyle name="Uwaga 3 5 8 3" xfId="43228"/>
    <cellStyle name="Uwaga 3 5 9" xfId="8390"/>
    <cellStyle name="Uwaga 3 5 9 2" xfId="21678"/>
    <cellStyle name="Uwaga 3 5 9 2 2" xfId="43229"/>
    <cellStyle name="Uwaga 3 5 9 3" xfId="43230"/>
    <cellStyle name="Uwaga 3 6" xfId="760"/>
    <cellStyle name="Uwaga 3 6 10" xfId="8391"/>
    <cellStyle name="Uwaga 3 6 10 2" xfId="21679"/>
    <cellStyle name="Uwaga 3 6 10 2 2" xfId="43231"/>
    <cellStyle name="Uwaga 3 6 10 3" xfId="43232"/>
    <cellStyle name="Uwaga 3 6 11" xfId="8392"/>
    <cellStyle name="Uwaga 3 6 11 2" xfId="21680"/>
    <cellStyle name="Uwaga 3 6 11 2 2" xfId="43233"/>
    <cellStyle name="Uwaga 3 6 11 3" xfId="43234"/>
    <cellStyle name="Uwaga 3 6 12" xfId="8393"/>
    <cellStyle name="Uwaga 3 6 12 2" xfId="21681"/>
    <cellStyle name="Uwaga 3 6 12 2 2" xfId="43235"/>
    <cellStyle name="Uwaga 3 6 12 3" xfId="43236"/>
    <cellStyle name="Uwaga 3 6 13" xfId="8394"/>
    <cellStyle name="Uwaga 3 6 13 2" xfId="21682"/>
    <cellStyle name="Uwaga 3 6 13 2 2" xfId="43237"/>
    <cellStyle name="Uwaga 3 6 13 3" xfId="43238"/>
    <cellStyle name="Uwaga 3 6 14" xfId="8395"/>
    <cellStyle name="Uwaga 3 6 14 2" xfId="21683"/>
    <cellStyle name="Uwaga 3 6 14 2 2" xfId="43239"/>
    <cellStyle name="Uwaga 3 6 14 3" xfId="43240"/>
    <cellStyle name="Uwaga 3 6 15" xfId="8396"/>
    <cellStyle name="Uwaga 3 6 15 2" xfId="21684"/>
    <cellStyle name="Uwaga 3 6 15 2 2" xfId="43241"/>
    <cellStyle name="Uwaga 3 6 15 3" xfId="43242"/>
    <cellStyle name="Uwaga 3 6 16" xfId="8397"/>
    <cellStyle name="Uwaga 3 6 16 2" xfId="21685"/>
    <cellStyle name="Uwaga 3 6 16 2 2" xfId="43243"/>
    <cellStyle name="Uwaga 3 6 16 3" xfId="43244"/>
    <cellStyle name="Uwaga 3 6 17" xfId="21686"/>
    <cellStyle name="Uwaga 3 6 17 2" xfId="43245"/>
    <cellStyle name="Uwaga 3 6 18" xfId="21687"/>
    <cellStyle name="Uwaga 3 6 18 2" xfId="43246"/>
    <cellStyle name="Uwaga 3 6 19" xfId="21688"/>
    <cellStyle name="Uwaga 3 6 19 2" xfId="43247"/>
    <cellStyle name="Uwaga 3 6 2" xfId="8398"/>
    <cellStyle name="Uwaga 3 6 2 2" xfId="21689"/>
    <cellStyle name="Uwaga 3 6 2 2 2" xfId="43248"/>
    <cellStyle name="Uwaga 3 6 2 3" xfId="43249"/>
    <cellStyle name="Uwaga 3 6 20" xfId="21690"/>
    <cellStyle name="Uwaga 3 6 20 2" xfId="43250"/>
    <cellStyle name="Uwaga 3 6 21" xfId="21691"/>
    <cellStyle name="Uwaga 3 6 21 2" xfId="43251"/>
    <cellStyle name="Uwaga 3 6 22" xfId="21692"/>
    <cellStyle name="Uwaga 3 6 22 2" xfId="43252"/>
    <cellStyle name="Uwaga 3 6 23" xfId="21693"/>
    <cellStyle name="Uwaga 3 6 23 2" xfId="43253"/>
    <cellStyle name="Uwaga 3 6 24" xfId="21694"/>
    <cellStyle name="Uwaga 3 6 24 2" xfId="43254"/>
    <cellStyle name="Uwaga 3 6 25" xfId="21695"/>
    <cellStyle name="Uwaga 3 6 25 2" xfId="43255"/>
    <cellStyle name="Uwaga 3 6 26" xfId="21696"/>
    <cellStyle name="Uwaga 3 6 26 2" xfId="43256"/>
    <cellStyle name="Uwaga 3 6 27" xfId="21697"/>
    <cellStyle name="Uwaga 3 6 27 2" xfId="43257"/>
    <cellStyle name="Uwaga 3 6 28" xfId="43258"/>
    <cellStyle name="Uwaga 3 6 3" xfId="8399"/>
    <cellStyle name="Uwaga 3 6 3 2" xfId="21698"/>
    <cellStyle name="Uwaga 3 6 3 2 2" xfId="43259"/>
    <cellStyle name="Uwaga 3 6 3 3" xfId="43260"/>
    <cellStyle name="Uwaga 3 6 4" xfId="8400"/>
    <cellStyle name="Uwaga 3 6 4 2" xfId="21699"/>
    <cellStyle name="Uwaga 3 6 4 2 2" xfId="43261"/>
    <cellStyle name="Uwaga 3 6 4 3" xfId="43262"/>
    <cellStyle name="Uwaga 3 6 5" xfId="8401"/>
    <cellStyle name="Uwaga 3 6 5 2" xfId="21700"/>
    <cellStyle name="Uwaga 3 6 5 2 2" xfId="43263"/>
    <cellStyle name="Uwaga 3 6 5 3" xfId="43264"/>
    <cellStyle name="Uwaga 3 6 6" xfId="8402"/>
    <cellStyle name="Uwaga 3 6 6 2" xfId="21701"/>
    <cellStyle name="Uwaga 3 6 6 2 2" xfId="43265"/>
    <cellStyle name="Uwaga 3 6 6 3" xfId="43266"/>
    <cellStyle name="Uwaga 3 6 7" xfId="8403"/>
    <cellStyle name="Uwaga 3 6 7 2" xfId="21702"/>
    <cellStyle name="Uwaga 3 6 7 2 2" xfId="43267"/>
    <cellStyle name="Uwaga 3 6 7 3" xfId="43268"/>
    <cellStyle name="Uwaga 3 6 8" xfId="8404"/>
    <cellStyle name="Uwaga 3 6 8 2" xfId="21703"/>
    <cellStyle name="Uwaga 3 6 8 2 2" xfId="43269"/>
    <cellStyle name="Uwaga 3 6 8 3" xfId="43270"/>
    <cellStyle name="Uwaga 3 6 9" xfId="8405"/>
    <cellStyle name="Uwaga 3 6 9 2" xfId="21704"/>
    <cellStyle name="Uwaga 3 6 9 2 2" xfId="43271"/>
    <cellStyle name="Uwaga 3 6 9 3" xfId="43272"/>
    <cellStyle name="Uwaga 3 7" xfId="8406"/>
    <cellStyle name="Uwaga 3 7 10" xfId="8407"/>
    <cellStyle name="Uwaga 3 7 10 2" xfId="21705"/>
    <cellStyle name="Uwaga 3 7 10 2 2" xfId="43273"/>
    <cellStyle name="Uwaga 3 7 10 3" xfId="43274"/>
    <cellStyle name="Uwaga 3 7 11" xfId="8408"/>
    <cellStyle name="Uwaga 3 7 11 2" xfId="21706"/>
    <cellStyle name="Uwaga 3 7 11 2 2" xfId="43275"/>
    <cellStyle name="Uwaga 3 7 11 3" xfId="43276"/>
    <cellStyle name="Uwaga 3 7 12" xfId="8409"/>
    <cellStyle name="Uwaga 3 7 12 2" xfId="21707"/>
    <cellStyle name="Uwaga 3 7 12 2 2" xfId="43277"/>
    <cellStyle name="Uwaga 3 7 12 3" xfId="43278"/>
    <cellStyle name="Uwaga 3 7 13" xfId="8410"/>
    <cellStyle name="Uwaga 3 7 13 2" xfId="21708"/>
    <cellStyle name="Uwaga 3 7 13 2 2" xfId="43279"/>
    <cellStyle name="Uwaga 3 7 13 3" xfId="43280"/>
    <cellStyle name="Uwaga 3 7 14" xfId="8411"/>
    <cellStyle name="Uwaga 3 7 14 2" xfId="21709"/>
    <cellStyle name="Uwaga 3 7 14 2 2" xfId="43281"/>
    <cellStyle name="Uwaga 3 7 14 3" xfId="43282"/>
    <cellStyle name="Uwaga 3 7 15" xfId="8412"/>
    <cellStyle name="Uwaga 3 7 15 2" xfId="21710"/>
    <cellStyle name="Uwaga 3 7 15 2 2" xfId="43283"/>
    <cellStyle name="Uwaga 3 7 15 3" xfId="43284"/>
    <cellStyle name="Uwaga 3 7 16" xfId="8413"/>
    <cellStyle name="Uwaga 3 7 16 2" xfId="21711"/>
    <cellStyle name="Uwaga 3 7 16 2 2" xfId="43285"/>
    <cellStyle name="Uwaga 3 7 16 3" xfId="43286"/>
    <cellStyle name="Uwaga 3 7 17" xfId="21712"/>
    <cellStyle name="Uwaga 3 7 17 2" xfId="43287"/>
    <cellStyle name="Uwaga 3 7 18" xfId="21713"/>
    <cellStyle name="Uwaga 3 7 18 2" xfId="43288"/>
    <cellStyle name="Uwaga 3 7 19" xfId="21714"/>
    <cellStyle name="Uwaga 3 7 19 2" xfId="43289"/>
    <cellStyle name="Uwaga 3 7 2" xfId="8414"/>
    <cellStyle name="Uwaga 3 7 2 2" xfId="21715"/>
    <cellStyle name="Uwaga 3 7 2 2 2" xfId="43290"/>
    <cellStyle name="Uwaga 3 7 2 3" xfId="43291"/>
    <cellStyle name="Uwaga 3 7 20" xfId="21716"/>
    <cellStyle name="Uwaga 3 7 20 2" xfId="43292"/>
    <cellStyle name="Uwaga 3 7 21" xfId="21717"/>
    <cellStyle name="Uwaga 3 7 21 2" xfId="43293"/>
    <cellStyle name="Uwaga 3 7 22" xfId="21718"/>
    <cellStyle name="Uwaga 3 7 22 2" xfId="43294"/>
    <cellStyle name="Uwaga 3 7 23" xfId="43295"/>
    <cellStyle name="Uwaga 3 7 3" xfId="8415"/>
    <cellStyle name="Uwaga 3 7 3 2" xfId="21719"/>
    <cellStyle name="Uwaga 3 7 3 2 2" xfId="43296"/>
    <cellStyle name="Uwaga 3 7 3 3" xfId="43297"/>
    <cellStyle name="Uwaga 3 7 4" xfId="8416"/>
    <cellStyle name="Uwaga 3 7 4 2" xfId="21720"/>
    <cellStyle name="Uwaga 3 7 4 2 2" xfId="43298"/>
    <cellStyle name="Uwaga 3 7 4 3" xfId="43299"/>
    <cellStyle name="Uwaga 3 7 5" xfId="8417"/>
    <cellStyle name="Uwaga 3 7 5 2" xfId="21721"/>
    <cellStyle name="Uwaga 3 7 5 2 2" xfId="43300"/>
    <cellStyle name="Uwaga 3 7 5 3" xfId="43301"/>
    <cellStyle name="Uwaga 3 7 6" xfId="8418"/>
    <cellStyle name="Uwaga 3 7 6 2" xfId="21722"/>
    <cellStyle name="Uwaga 3 7 6 2 2" xfId="43302"/>
    <cellStyle name="Uwaga 3 7 6 3" xfId="43303"/>
    <cellStyle name="Uwaga 3 7 7" xfId="8419"/>
    <cellStyle name="Uwaga 3 7 7 2" xfId="21723"/>
    <cellStyle name="Uwaga 3 7 7 2 2" xfId="43304"/>
    <cellStyle name="Uwaga 3 7 7 3" xfId="43305"/>
    <cellStyle name="Uwaga 3 7 8" xfId="8420"/>
    <cellStyle name="Uwaga 3 7 8 2" xfId="21724"/>
    <cellStyle name="Uwaga 3 7 8 2 2" xfId="43306"/>
    <cellStyle name="Uwaga 3 7 8 3" xfId="43307"/>
    <cellStyle name="Uwaga 3 7 9" xfId="8421"/>
    <cellStyle name="Uwaga 3 7 9 2" xfId="21725"/>
    <cellStyle name="Uwaga 3 7 9 2 2" xfId="43308"/>
    <cellStyle name="Uwaga 3 7 9 3" xfId="43309"/>
    <cellStyle name="Uwaga 3 8" xfId="8422"/>
    <cellStyle name="Uwaga 3 8 2" xfId="21726"/>
    <cellStyle name="Uwaga 3 8 2 2" xfId="43310"/>
    <cellStyle name="Uwaga 3 8 3" xfId="43311"/>
    <cellStyle name="Uwaga 3 9" xfId="8423"/>
    <cellStyle name="Uwaga 3 9 2" xfId="21727"/>
    <cellStyle name="Uwaga 3 9 2 2" xfId="43312"/>
    <cellStyle name="Uwaga 3 9 3" xfId="43313"/>
    <cellStyle name="Uwaga 4" xfId="761"/>
    <cellStyle name="Uwaga 4 10" xfId="8424"/>
    <cellStyle name="Uwaga 4 10 2" xfId="21728"/>
    <cellStyle name="Uwaga 4 10 2 2" xfId="43314"/>
    <cellStyle name="Uwaga 4 10 3" xfId="43315"/>
    <cellStyle name="Uwaga 4 11" xfId="8425"/>
    <cellStyle name="Uwaga 4 11 2" xfId="21729"/>
    <cellStyle name="Uwaga 4 11 2 2" xfId="43316"/>
    <cellStyle name="Uwaga 4 11 3" xfId="43317"/>
    <cellStyle name="Uwaga 4 12" xfId="8426"/>
    <cellStyle name="Uwaga 4 12 2" xfId="21730"/>
    <cellStyle name="Uwaga 4 12 2 2" xfId="43318"/>
    <cellStyle name="Uwaga 4 12 3" xfId="43319"/>
    <cellStyle name="Uwaga 4 13" xfId="8427"/>
    <cellStyle name="Uwaga 4 13 2" xfId="21731"/>
    <cellStyle name="Uwaga 4 13 2 2" xfId="43320"/>
    <cellStyle name="Uwaga 4 13 3" xfId="43321"/>
    <cellStyle name="Uwaga 4 14" xfId="8428"/>
    <cellStyle name="Uwaga 4 14 2" xfId="21732"/>
    <cellStyle name="Uwaga 4 14 2 2" xfId="43322"/>
    <cellStyle name="Uwaga 4 14 3" xfId="43323"/>
    <cellStyle name="Uwaga 4 15" xfId="8429"/>
    <cellStyle name="Uwaga 4 15 2" xfId="21733"/>
    <cellStyle name="Uwaga 4 15 2 2" xfId="43324"/>
    <cellStyle name="Uwaga 4 15 3" xfId="43325"/>
    <cellStyle name="Uwaga 4 16" xfId="8430"/>
    <cellStyle name="Uwaga 4 16 2" xfId="21734"/>
    <cellStyle name="Uwaga 4 16 2 2" xfId="43326"/>
    <cellStyle name="Uwaga 4 16 3" xfId="43327"/>
    <cellStyle name="Uwaga 4 17" xfId="8431"/>
    <cellStyle name="Uwaga 4 17 2" xfId="21735"/>
    <cellStyle name="Uwaga 4 17 2 2" xfId="43328"/>
    <cellStyle name="Uwaga 4 17 3" xfId="43329"/>
    <cellStyle name="Uwaga 4 18" xfId="8432"/>
    <cellStyle name="Uwaga 4 18 2" xfId="21736"/>
    <cellStyle name="Uwaga 4 18 2 2" xfId="43330"/>
    <cellStyle name="Uwaga 4 18 3" xfId="43331"/>
    <cellStyle name="Uwaga 4 19" xfId="8433"/>
    <cellStyle name="Uwaga 4 19 2" xfId="21737"/>
    <cellStyle name="Uwaga 4 19 2 2" xfId="43332"/>
    <cellStyle name="Uwaga 4 19 3" xfId="43333"/>
    <cellStyle name="Uwaga 4 2" xfId="762"/>
    <cellStyle name="Uwaga 4 2 10" xfId="8434"/>
    <cellStyle name="Uwaga 4 2 10 2" xfId="21738"/>
    <cellStyle name="Uwaga 4 2 10 2 2" xfId="43334"/>
    <cellStyle name="Uwaga 4 2 10 3" xfId="43335"/>
    <cellStyle name="Uwaga 4 2 11" xfId="8435"/>
    <cellStyle name="Uwaga 4 2 11 2" xfId="21739"/>
    <cellStyle name="Uwaga 4 2 11 2 2" xfId="43336"/>
    <cellStyle name="Uwaga 4 2 11 3" xfId="43337"/>
    <cellStyle name="Uwaga 4 2 12" xfId="8436"/>
    <cellStyle name="Uwaga 4 2 12 2" xfId="21740"/>
    <cellStyle name="Uwaga 4 2 12 2 2" xfId="43338"/>
    <cellStyle name="Uwaga 4 2 12 3" xfId="43339"/>
    <cellStyle name="Uwaga 4 2 13" xfId="8437"/>
    <cellStyle name="Uwaga 4 2 13 2" xfId="21741"/>
    <cellStyle name="Uwaga 4 2 13 2 2" xfId="43340"/>
    <cellStyle name="Uwaga 4 2 13 3" xfId="43341"/>
    <cellStyle name="Uwaga 4 2 14" xfId="8438"/>
    <cellStyle name="Uwaga 4 2 14 2" xfId="21742"/>
    <cellStyle name="Uwaga 4 2 14 2 2" xfId="43342"/>
    <cellStyle name="Uwaga 4 2 14 3" xfId="43343"/>
    <cellStyle name="Uwaga 4 2 15" xfId="8439"/>
    <cellStyle name="Uwaga 4 2 15 2" xfId="21743"/>
    <cellStyle name="Uwaga 4 2 15 2 2" xfId="43344"/>
    <cellStyle name="Uwaga 4 2 15 3" xfId="43345"/>
    <cellStyle name="Uwaga 4 2 16" xfId="8440"/>
    <cellStyle name="Uwaga 4 2 16 2" xfId="21744"/>
    <cellStyle name="Uwaga 4 2 16 2 2" xfId="43346"/>
    <cellStyle name="Uwaga 4 2 16 3" xfId="43347"/>
    <cellStyle name="Uwaga 4 2 17" xfId="8441"/>
    <cellStyle name="Uwaga 4 2 17 2" xfId="21745"/>
    <cellStyle name="Uwaga 4 2 17 2 2" xfId="43348"/>
    <cellStyle name="Uwaga 4 2 17 3" xfId="43349"/>
    <cellStyle name="Uwaga 4 2 18" xfId="8442"/>
    <cellStyle name="Uwaga 4 2 18 2" xfId="21746"/>
    <cellStyle name="Uwaga 4 2 18 2 2" xfId="43350"/>
    <cellStyle name="Uwaga 4 2 18 3" xfId="43351"/>
    <cellStyle name="Uwaga 4 2 19" xfId="21747"/>
    <cellStyle name="Uwaga 4 2 19 2" xfId="43352"/>
    <cellStyle name="Uwaga 4 2 2" xfId="763"/>
    <cellStyle name="Uwaga 4 2 2 10" xfId="8443"/>
    <cellStyle name="Uwaga 4 2 2 10 2" xfId="21748"/>
    <cellStyle name="Uwaga 4 2 2 10 2 2" xfId="43353"/>
    <cellStyle name="Uwaga 4 2 2 10 3" xfId="43354"/>
    <cellStyle name="Uwaga 4 2 2 11" xfId="8444"/>
    <cellStyle name="Uwaga 4 2 2 11 2" xfId="21749"/>
    <cellStyle name="Uwaga 4 2 2 11 2 2" xfId="43355"/>
    <cellStyle name="Uwaga 4 2 2 11 3" xfId="43356"/>
    <cellStyle name="Uwaga 4 2 2 12" xfId="8445"/>
    <cellStyle name="Uwaga 4 2 2 12 2" xfId="21750"/>
    <cellStyle name="Uwaga 4 2 2 12 2 2" xfId="43357"/>
    <cellStyle name="Uwaga 4 2 2 12 3" xfId="43358"/>
    <cellStyle name="Uwaga 4 2 2 13" xfId="8446"/>
    <cellStyle name="Uwaga 4 2 2 13 2" xfId="21751"/>
    <cellStyle name="Uwaga 4 2 2 13 2 2" xfId="43359"/>
    <cellStyle name="Uwaga 4 2 2 13 3" xfId="43360"/>
    <cellStyle name="Uwaga 4 2 2 14" xfId="8447"/>
    <cellStyle name="Uwaga 4 2 2 14 2" xfId="21752"/>
    <cellStyle name="Uwaga 4 2 2 14 2 2" xfId="43361"/>
    <cellStyle name="Uwaga 4 2 2 14 3" xfId="43362"/>
    <cellStyle name="Uwaga 4 2 2 15" xfId="8448"/>
    <cellStyle name="Uwaga 4 2 2 15 2" xfId="21753"/>
    <cellStyle name="Uwaga 4 2 2 15 2 2" xfId="43363"/>
    <cellStyle name="Uwaga 4 2 2 15 3" xfId="43364"/>
    <cellStyle name="Uwaga 4 2 2 16" xfId="8449"/>
    <cellStyle name="Uwaga 4 2 2 16 2" xfId="21754"/>
    <cellStyle name="Uwaga 4 2 2 16 2 2" xfId="43365"/>
    <cellStyle name="Uwaga 4 2 2 16 3" xfId="43366"/>
    <cellStyle name="Uwaga 4 2 2 17" xfId="21755"/>
    <cellStyle name="Uwaga 4 2 2 17 2" xfId="43367"/>
    <cellStyle name="Uwaga 4 2 2 18" xfId="21756"/>
    <cellStyle name="Uwaga 4 2 2 18 2" xfId="43368"/>
    <cellStyle name="Uwaga 4 2 2 19" xfId="21757"/>
    <cellStyle name="Uwaga 4 2 2 19 2" xfId="43369"/>
    <cellStyle name="Uwaga 4 2 2 2" xfId="8450"/>
    <cellStyle name="Uwaga 4 2 2 2 2" xfId="21758"/>
    <cellStyle name="Uwaga 4 2 2 2 2 2" xfId="43370"/>
    <cellStyle name="Uwaga 4 2 2 2 3" xfId="43371"/>
    <cellStyle name="Uwaga 4 2 2 20" xfId="21759"/>
    <cellStyle name="Uwaga 4 2 2 20 2" xfId="43372"/>
    <cellStyle name="Uwaga 4 2 2 21" xfId="21760"/>
    <cellStyle name="Uwaga 4 2 2 21 2" xfId="43373"/>
    <cellStyle name="Uwaga 4 2 2 22" xfId="21761"/>
    <cellStyle name="Uwaga 4 2 2 22 2" xfId="43374"/>
    <cellStyle name="Uwaga 4 2 2 23" xfId="21762"/>
    <cellStyle name="Uwaga 4 2 2 23 2" xfId="43375"/>
    <cellStyle name="Uwaga 4 2 2 24" xfId="21763"/>
    <cellStyle name="Uwaga 4 2 2 24 2" xfId="43376"/>
    <cellStyle name="Uwaga 4 2 2 25" xfId="21764"/>
    <cellStyle name="Uwaga 4 2 2 25 2" xfId="43377"/>
    <cellStyle name="Uwaga 4 2 2 26" xfId="21765"/>
    <cellStyle name="Uwaga 4 2 2 26 2" xfId="43378"/>
    <cellStyle name="Uwaga 4 2 2 27" xfId="21766"/>
    <cellStyle name="Uwaga 4 2 2 27 2" xfId="43379"/>
    <cellStyle name="Uwaga 4 2 2 28" xfId="43380"/>
    <cellStyle name="Uwaga 4 2 2 3" xfId="8451"/>
    <cellStyle name="Uwaga 4 2 2 3 2" xfId="21767"/>
    <cellStyle name="Uwaga 4 2 2 3 2 2" xfId="43381"/>
    <cellStyle name="Uwaga 4 2 2 3 3" xfId="43382"/>
    <cellStyle name="Uwaga 4 2 2 4" xfId="8452"/>
    <cellStyle name="Uwaga 4 2 2 4 2" xfId="21768"/>
    <cellStyle name="Uwaga 4 2 2 4 2 2" xfId="43383"/>
    <cellStyle name="Uwaga 4 2 2 4 3" xfId="43384"/>
    <cellStyle name="Uwaga 4 2 2 5" xfId="8453"/>
    <cellStyle name="Uwaga 4 2 2 5 2" xfId="21769"/>
    <cellStyle name="Uwaga 4 2 2 5 2 2" xfId="43385"/>
    <cellStyle name="Uwaga 4 2 2 5 3" xfId="43386"/>
    <cellStyle name="Uwaga 4 2 2 6" xfId="8454"/>
    <cellStyle name="Uwaga 4 2 2 6 2" xfId="21770"/>
    <cellStyle name="Uwaga 4 2 2 6 2 2" xfId="43387"/>
    <cellStyle name="Uwaga 4 2 2 6 3" xfId="43388"/>
    <cellStyle name="Uwaga 4 2 2 7" xfId="8455"/>
    <cellStyle name="Uwaga 4 2 2 7 2" xfId="21771"/>
    <cellStyle name="Uwaga 4 2 2 7 2 2" xfId="43389"/>
    <cellStyle name="Uwaga 4 2 2 7 3" xfId="43390"/>
    <cellStyle name="Uwaga 4 2 2 8" xfId="8456"/>
    <cellStyle name="Uwaga 4 2 2 8 2" xfId="21772"/>
    <cellStyle name="Uwaga 4 2 2 8 2 2" xfId="43391"/>
    <cellStyle name="Uwaga 4 2 2 8 3" xfId="43392"/>
    <cellStyle name="Uwaga 4 2 2 9" xfId="8457"/>
    <cellStyle name="Uwaga 4 2 2 9 2" xfId="21773"/>
    <cellStyle name="Uwaga 4 2 2 9 2 2" xfId="43393"/>
    <cellStyle name="Uwaga 4 2 2 9 3" xfId="43394"/>
    <cellStyle name="Uwaga 4 2 20" xfId="21774"/>
    <cellStyle name="Uwaga 4 2 20 2" xfId="43395"/>
    <cellStyle name="Uwaga 4 2 21" xfId="21775"/>
    <cellStyle name="Uwaga 4 2 21 2" xfId="43396"/>
    <cellStyle name="Uwaga 4 2 22" xfId="21776"/>
    <cellStyle name="Uwaga 4 2 22 2" xfId="43397"/>
    <cellStyle name="Uwaga 4 2 23" xfId="21777"/>
    <cellStyle name="Uwaga 4 2 23 2" xfId="43398"/>
    <cellStyle name="Uwaga 4 2 24" xfId="21778"/>
    <cellStyle name="Uwaga 4 2 24 2" xfId="43399"/>
    <cellStyle name="Uwaga 4 2 25" xfId="21779"/>
    <cellStyle name="Uwaga 4 2 25 2" xfId="43400"/>
    <cellStyle name="Uwaga 4 2 26" xfId="21780"/>
    <cellStyle name="Uwaga 4 2 26 2" xfId="43401"/>
    <cellStyle name="Uwaga 4 2 27" xfId="21781"/>
    <cellStyle name="Uwaga 4 2 27 2" xfId="43402"/>
    <cellStyle name="Uwaga 4 2 28" xfId="21782"/>
    <cellStyle name="Uwaga 4 2 28 2" xfId="43403"/>
    <cellStyle name="Uwaga 4 2 29" xfId="21783"/>
    <cellStyle name="Uwaga 4 2 29 2" xfId="43404"/>
    <cellStyle name="Uwaga 4 2 3" xfId="764"/>
    <cellStyle name="Uwaga 4 2 3 10" xfId="8458"/>
    <cellStyle name="Uwaga 4 2 3 10 2" xfId="21784"/>
    <cellStyle name="Uwaga 4 2 3 10 2 2" xfId="43405"/>
    <cellStyle name="Uwaga 4 2 3 10 3" xfId="43406"/>
    <cellStyle name="Uwaga 4 2 3 11" xfId="8459"/>
    <cellStyle name="Uwaga 4 2 3 11 2" xfId="21785"/>
    <cellStyle name="Uwaga 4 2 3 11 2 2" xfId="43407"/>
    <cellStyle name="Uwaga 4 2 3 11 3" xfId="43408"/>
    <cellStyle name="Uwaga 4 2 3 12" xfId="8460"/>
    <cellStyle name="Uwaga 4 2 3 12 2" xfId="21786"/>
    <cellStyle name="Uwaga 4 2 3 12 2 2" xfId="43409"/>
    <cellStyle name="Uwaga 4 2 3 12 3" xfId="43410"/>
    <cellStyle name="Uwaga 4 2 3 13" xfId="8461"/>
    <cellStyle name="Uwaga 4 2 3 13 2" xfId="21787"/>
    <cellStyle name="Uwaga 4 2 3 13 2 2" xfId="43411"/>
    <cellStyle name="Uwaga 4 2 3 13 3" xfId="43412"/>
    <cellStyle name="Uwaga 4 2 3 14" xfId="8462"/>
    <cellStyle name="Uwaga 4 2 3 14 2" xfId="21788"/>
    <cellStyle name="Uwaga 4 2 3 14 2 2" xfId="43413"/>
    <cellStyle name="Uwaga 4 2 3 14 3" xfId="43414"/>
    <cellStyle name="Uwaga 4 2 3 15" xfId="8463"/>
    <cellStyle name="Uwaga 4 2 3 15 2" xfId="21789"/>
    <cellStyle name="Uwaga 4 2 3 15 2 2" xfId="43415"/>
    <cellStyle name="Uwaga 4 2 3 15 3" xfId="43416"/>
    <cellStyle name="Uwaga 4 2 3 16" xfId="8464"/>
    <cellStyle name="Uwaga 4 2 3 16 2" xfId="21790"/>
    <cellStyle name="Uwaga 4 2 3 16 2 2" xfId="43417"/>
    <cellStyle name="Uwaga 4 2 3 16 3" xfId="43418"/>
    <cellStyle name="Uwaga 4 2 3 17" xfId="21791"/>
    <cellStyle name="Uwaga 4 2 3 17 2" xfId="43419"/>
    <cellStyle name="Uwaga 4 2 3 18" xfId="21792"/>
    <cellStyle name="Uwaga 4 2 3 18 2" xfId="43420"/>
    <cellStyle name="Uwaga 4 2 3 19" xfId="21793"/>
    <cellStyle name="Uwaga 4 2 3 19 2" xfId="43421"/>
    <cellStyle name="Uwaga 4 2 3 2" xfId="8465"/>
    <cellStyle name="Uwaga 4 2 3 2 2" xfId="21794"/>
    <cellStyle name="Uwaga 4 2 3 2 2 2" xfId="43422"/>
    <cellStyle name="Uwaga 4 2 3 2 3" xfId="43423"/>
    <cellStyle name="Uwaga 4 2 3 20" xfId="21795"/>
    <cellStyle name="Uwaga 4 2 3 20 2" xfId="43424"/>
    <cellStyle name="Uwaga 4 2 3 21" xfId="21796"/>
    <cellStyle name="Uwaga 4 2 3 21 2" xfId="43425"/>
    <cellStyle name="Uwaga 4 2 3 22" xfId="21797"/>
    <cellStyle name="Uwaga 4 2 3 22 2" xfId="43426"/>
    <cellStyle name="Uwaga 4 2 3 23" xfId="21798"/>
    <cellStyle name="Uwaga 4 2 3 23 2" xfId="43427"/>
    <cellStyle name="Uwaga 4 2 3 24" xfId="21799"/>
    <cellStyle name="Uwaga 4 2 3 24 2" xfId="43428"/>
    <cellStyle name="Uwaga 4 2 3 25" xfId="21800"/>
    <cellStyle name="Uwaga 4 2 3 25 2" xfId="43429"/>
    <cellStyle name="Uwaga 4 2 3 26" xfId="21801"/>
    <cellStyle name="Uwaga 4 2 3 26 2" xfId="43430"/>
    <cellStyle name="Uwaga 4 2 3 27" xfId="21802"/>
    <cellStyle name="Uwaga 4 2 3 27 2" xfId="43431"/>
    <cellStyle name="Uwaga 4 2 3 28" xfId="43432"/>
    <cellStyle name="Uwaga 4 2 3 3" xfId="8466"/>
    <cellStyle name="Uwaga 4 2 3 3 2" xfId="21803"/>
    <cellStyle name="Uwaga 4 2 3 3 2 2" xfId="43433"/>
    <cellStyle name="Uwaga 4 2 3 3 3" xfId="43434"/>
    <cellStyle name="Uwaga 4 2 3 4" xfId="8467"/>
    <cellStyle name="Uwaga 4 2 3 4 2" xfId="21804"/>
    <cellStyle name="Uwaga 4 2 3 4 2 2" xfId="43435"/>
    <cellStyle name="Uwaga 4 2 3 4 3" xfId="43436"/>
    <cellStyle name="Uwaga 4 2 3 5" xfId="8468"/>
    <cellStyle name="Uwaga 4 2 3 5 2" xfId="21805"/>
    <cellStyle name="Uwaga 4 2 3 5 2 2" xfId="43437"/>
    <cellStyle name="Uwaga 4 2 3 5 3" xfId="43438"/>
    <cellStyle name="Uwaga 4 2 3 6" xfId="8469"/>
    <cellStyle name="Uwaga 4 2 3 6 2" xfId="21806"/>
    <cellStyle name="Uwaga 4 2 3 6 2 2" xfId="43439"/>
    <cellStyle name="Uwaga 4 2 3 6 3" xfId="43440"/>
    <cellStyle name="Uwaga 4 2 3 7" xfId="8470"/>
    <cellStyle name="Uwaga 4 2 3 7 2" xfId="21807"/>
    <cellStyle name="Uwaga 4 2 3 7 2 2" xfId="43441"/>
    <cellStyle name="Uwaga 4 2 3 7 3" xfId="43442"/>
    <cellStyle name="Uwaga 4 2 3 8" xfId="8471"/>
    <cellStyle name="Uwaga 4 2 3 8 2" xfId="21808"/>
    <cellStyle name="Uwaga 4 2 3 8 2 2" xfId="43443"/>
    <cellStyle name="Uwaga 4 2 3 8 3" xfId="43444"/>
    <cellStyle name="Uwaga 4 2 3 9" xfId="8472"/>
    <cellStyle name="Uwaga 4 2 3 9 2" xfId="21809"/>
    <cellStyle name="Uwaga 4 2 3 9 2 2" xfId="43445"/>
    <cellStyle name="Uwaga 4 2 3 9 3" xfId="43446"/>
    <cellStyle name="Uwaga 4 2 30" xfId="43447"/>
    <cellStyle name="Uwaga 4 2 4" xfId="8473"/>
    <cellStyle name="Uwaga 4 2 4 2" xfId="21810"/>
    <cellStyle name="Uwaga 4 2 4 2 2" xfId="43448"/>
    <cellStyle name="Uwaga 4 2 4 3" xfId="43449"/>
    <cellStyle name="Uwaga 4 2 5" xfId="8474"/>
    <cellStyle name="Uwaga 4 2 5 2" xfId="21811"/>
    <cellStyle name="Uwaga 4 2 5 2 2" xfId="43450"/>
    <cellStyle name="Uwaga 4 2 5 3" xfId="43451"/>
    <cellStyle name="Uwaga 4 2 6" xfId="8475"/>
    <cellStyle name="Uwaga 4 2 6 2" xfId="21812"/>
    <cellStyle name="Uwaga 4 2 6 2 2" xfId="43452"/>
    <cellStyle name="Uwaga 4 2 6 3" xfId="43453"/>
    <cellStyle name="Uwaga 4 2 7" xfId="8476"/>
    <cellStyle name="Uwaga 4 2 7 2" xfId="21813"/>
    <cellStyle name="Uwaga 4 2 7 2 2" xfId="43454"/>
    <cellStyle name="Uwaga 4 2 7 3" xfId="43455"/>
    <cellStyle name="Uwaga 4 2 8" xfId="8477"/>
    <cellStyle name="Uwaga 4 2 8 2" xfId="21814"/>
    <cellStyle name="Uwaga 4 2 8 2 2" xfId="43456"/>
    <cellStyle name="Uwaga 4 2 8 3" xfId="43457"/>
    <cellStyle name="Uwaga 4 2 9" xfId="8478"/>
    <cellStyle name="Uwaga 4 2 9 2" xfId="21815"/>
    <cellStyle name="Uwaga 4 2 9 2 2" xfId="43458"/>
    <cellStyle name="Uwaga 4 2 9 3" xfId="43459"/>
    <cellStyle name="Uwaga 4 20" xfId="8479"/>
    <cellStyle name="Uwaga 4 20 2" xfId="21816"/>
    <cellStyle name="Uwaga 4 20 2 2" xfId="43460"/>
    <cellStyle name="Uwaga 4 20 3" xfId="43461"/>
    <cellStyle name="Uwaga 4 21" xfId="21817"/>
    <cellStyle name="Uwaga 4 21 2" xfId="43462"/>
    <cellStyle name="Uwaga 4 22" xfId="21818"/>
    <cellStyle name="Uwaga 4 22 2" xfId="43463"/>
    <cellStyle name="Uwaga 4 23" xfId="21819"/>
    <cellStyle name="Uwaga 4 23 2" xfId="43464"/>
    <cellStyle name="Uwaga 4 24" xfId="21820"/>
    <cellStyle name="Uwaga 4 24 2" xfId="43465"/>
    <cellStyle name="Uwaga 4 25" xfId="21821"/>
    <cellStyle name="Uwaga 4 25 2" xfId="43466"/>
    <cellStyle name="Uwaga 4 26" xfId="21822"/>
    <cellStyle name="Uwaga 4 26 2" xfId="43467"/>
    <cellStyle name="Uwaga 4 27" xfId="21823"/>
    <cellStyle name="Uwaga 4 27 2" xfId="43468"/>
    <cellStyle name="Uwaga 4 28" xfId="21824"/>
    <cellStyle name="Uwaga 4 28 2" xfId="43469"/>
    <cellStyle name="Uwaga 4 29" xfId="21825"/>
    <cellStyle name="Uwaga 4 29 2" xfId="43470"/>
    <cellStyle name="Uwaga 4 3" xfId="765"/>
    <cellStyle name="Uwaga 4 3 10" xfId="8480"/>
    <cellStyle name="Uwaga 4 3 10 2" xfId="21826"/>
    <cellStyle name="Uwaga 4 3 10 2 2" xfId="43471"/>
    <cellStyle name="Uwaga 4 3 10 3" xfId="43472"/>
    <cellStyle name="Uwaga 4 3 11" xfId="8481"/>
    <cellStyle name="Uwaga 4 3 11 2" xfId="21827"/>
    <cellStyle name="Uwaga 4 3 11 2 2" xfId="43473"/>
    <cellStyle name="Uwaga 4 3 11 3" xfId="43474"/>
    <cellStyle name="Uwaga 4 3 12" xfId="8482"/>
    <cellStyle name="Uwaga 4 3 12 2" xfId="21828"/>
    <cellStyle name="Uwaga 4 3 12 2 2" xfId="43475"/>
    <cellStyle name="Uwaga 4 3 12 3" xfId="43476"/>
    <cellStyle name="Uwaga 4 3 13" xfId="8483"/>
    <cellStyle name="Uwaga 4 3 13 2" xfId="21829"/>
    <cellStyle name="Uwaga 4 3 13 2 2" xfId="43477"/>
    <cellStyle name="Uwaga 4 3 13 3" xfId="43478"/>
    <cellStyle name="Uwaga 4 3 14" xfId="8484"/>
    <cellStyle name="Uwaga 4 3 14 2" xfId="21830"/>
    <cellStyle name="Uwaga 4 3 14 2 2" xfId="43479"/>
    <cellStyle name="Uwaga 4 3 14 3" xfId="43480"/>
    <cellStyle name="Uwaga 4 3 15" xfId="8485"/>
    <cellStyle name="Uwaga 4 3 15 2" xfId="21831"/>
    <cellStyle name="Uwaga 4 3 15 2 2" xfId="43481"/>
    <cellStyle name="Uwaga 4 3 15 3" xfId="43482"/>
    <cellStyle name="Uwaga 4 3 16" xfId="8486"/>
    <cellStyle name="Uwaga 4 3 16 2" xfId="21832"/>
    <cellStyle name="Uwaga 4 3 16 2 2" xfId="43483"/>
    <cellStyle name="Uwaga 4 3 16 3" xfId="43484"/>
    <cellStyle name="Uwaga 4 3 17" xfId="8487"/>
    <cellStyle name="Uwaga 4 3 17 2" xfId="21833"/>
    <cellStyle name="Uwaga 4 3 17 2 2" xfId="43485"/>
    <cellStyle name="Uwaga 4 3 17 3" xfId="43486"/>
    <cellStyle name="Uwaga 4 3 18" xfId="8488"/>
    <cellStyle name="Uwaga 4 3 18 2" xfId="21834"/>
    <cellStyle name="Uwaga 4 3 18 2 2" xfId="43487"/>
    <cellStyle name="Uwaga 4 3 18 3" xfId="43488"/>
    <cellStyle name="Uwaga 4 3 19" xfId="21835"/>
    <cellStyle name="Uwaga 4 3 19 2" xfId="43489"/>
    <cellStyle name="Uwaga 4 3 2" xfId="766"/>
    <cellStyle name="Uwaga 4 3 2 10" xfId="8489"/>
    <cellStyle name="Uwaga 4 3 2 10 2" xfId="21836"/>
    <cellStyle name="Uwaga 4 3 2 10 2 2" xfId="43490"/>
    <cellStyle name="Uwaga 4 3 2 10 3" xfId="43491"/>
    <cellStyle name="Uwaga 4 3 2 11" xfId="8490"/>
    <cellStyle name="Uwaga 4 3 2 11 2" xfId="21837"/>
    <cellStyle name="Uwaga 4 3 2 11 2 2" xfId="43492"/>
    <cellStyle name="Uwaga 4 3 2 11 3" xfId="43493"/>
    <cellStyle name="Uwaga 4 3 2 12" xfId="8491"/>
    <cellStyle name="Uwaga 4 3 2 12 2" xfId="21838"/>
    <cellStyle name="Uwaga 4 3 2 12 2 2" xfId="43494"/>
    <cellStyle name="Uwaga 4 3 2 12 3" xfId="43495"/>
    <cellStyle name="Uwaga 4 3 2 13" xfId="8492"/>
    <cellStyle name="Uwaga 4 3 2 13 2" xfId="21839"/>
    <cellStyle name="Uwaga 4 3 2 13 2 2" xfId="43496"/>
    <cellStyle name="Uwaga 4 3 2 13 3" xfId="43497"/>
    <cellStyle name="Uwaga 4 3 2 14" xfId="8493"/>
    <cellStyle name="Uwaga 4 3 2 14 2" xfId="21840"/>
    <cellStyle name="Uwaga 4 3 2 14 2 2" xfId="43498"/>
    <cellStyle name="Uwaga 4 3 2 14 3" xfId="43499"/>
    <cellStyle name="Uwaga 4 3 2 15" xfId="8494"/>
    <cellStyle name="Uwaga 4 3 2 15 2" xfId="21841"/>
    <cellStyle name="Uwaga 4 3 2 15 2 2" xfId="43500"/>
    <cellStyle name="Uwaga 4 3 2 15 3" xfId="43501"/>
    <cellStyle name="Uwaga 4 3 2 16" xfId="8495"/>
    <cellStyle name="Uwaga 4 3 2 16 2" xfId="21842"/>
    <cellStyle name="Uwaga 4 3 2 16 2 2" xfId="43502"/>
    <cellStyle name="Uwaga 4 3 2 16 3" xfId="43503"/>
    <cellStyle name="Uwaga 4 3 2 17" xfId="21843"/>
    <cellStyle name="Uwaga 4 3 2 17 2" xfId="43504"/>
    <cellStyle name="Uwaga 4 3 2 18" xfId="21844"/>
    <cellStyle name="Uwaga 4 3 2 18 2" xfId="43505"/>
    <cellStyle name="Uwaga 4 3 2 19" xfId="21845"/>
    <cellStyle name="Uwaga 4 3 2 19 2" xfId="43506"/>
    <cellStyle name="Uwaga 4 3 2 2" xfId="8496"/>
    <cellStyle name="Uwaga 4 3 2 2 2" xfId="21846"/>
    <cellStyle name="Uwaga 4 3 2 2 2 2" xfId="43507"/>
    <cellStyle name="Uwaga 4 3 2 2 3" xfId="43508"/>
    <cellStyle name="Uwaga 4 3 2 20" xfId="21847"/>
    <cellStyle name="Uwaga 4 3 2 20 2" xfId="43509"/>
    <cellStyle name="Uwaga 4 3 2 21" xfId="21848"/>
    <cellStyle name="Uwaga 4 3 2 21 2" xfId="43510"/>
    <cellStyle name="Uwaga 4 3 2 22" xfId="21849"/>
    <cellStyle name="Uwaga 4 3 2 22 2" xfId="43511"/>
    <cellStyle name="Uwaga 4 3 2 23" xfId="21850"/>
    <cellStyle name="Uwaga 4 3 2 23 2" xfId="43512"/>
    <cellStyle name="Uwaga 4 3 2 24" xfId="21851"/>
    <cellStyle name="Uwaga 4 3 2 24 2" xfId="43513"/>
    <cellStyle name="Uwaga 4 3 2 25" xfId="21852"/>
    <cellStyle name="Uwaga 4 3 2 25 2" xfId="43514"/>
    <cellStyle name="Uwaga 4 3 2 26" xfId="21853"/>
    <cellStyle name="Uwaga 4 3 2 26 2" xfId="43515"/>
    <cellStyle name="Uwaga 4 3 2 27" xfId="21854"/>
    <cellStyle name="Uwaga 4 3 2 27 2" xfId="43516"/>
    <cellStyle name="Uwaga 4 3 2 28" xfId="43517"/>
    <cellStyle name="Uwaga 4 3 2 3" xfId="8497"/>
    <cellStyle name="Uwaga 4 3 2 3 2" xfId="21855"/>
    <cellStyle name="Uwaga 4 3 2 3 2 2" xfId="43518"/>
    <cellStyle name="Uwaga 4 3 2 3 3" xfId="43519"/>
    <cellStyle name="Uwaga 4 3 2 4" xfId="8498"/>
    <cellStyle name="Uwaga 4 3 2 4 2" xfId="21856"/>
    <cellStyle name="Uwaga 4 3 2 4 2 2" xfId="43520"/>
    <cellStyle name="Uwaga 4 3 2 4 3" xfId="43521"/>
    <cellStyle name="Uwaga 4 3 2 5" xfId="8499"/>
    <cellStyle name="Uwaga 4 3 2 5 2" xfId="21857"/>
    <cellStyle name="Uwaga 4 3 2 5 2 2" xfId="43522"/>
    <cellStyle name="Uwaga 4 3 2 5 3" xfId="43523"/>
    <cellStyle name="Uwaga 4 3 2 6" xfId="8500"/>
    <cellStyle name="Uwaga 4 3 2 6 2" xfId="21858"/>
    <cellStyle name="Uwaga 4 3 2 6 2 2" xfId="43524"/>
    <cellStyle name="Uwaga 4 3 2 6 3" xfId="43525"/>
    <cellStyle name="Uwaga 4 3 2 7" xfId="8501"/>
    <cellStyle name="Uwaga 4 3 2 7 2" xfId="21859"/>
    <cellStyle name="Uwaga 4 3 2 7 2 2" xfId="43526"/>
    <cellStyle name="Uwaga 4 3 2 7 3" xfId="43527"/>
    <cellStyle name="Uwaga 4 3 2 8" xfId="8502"/>
    <cellStyle name="Uwaga 4 3 2 8 2" xfId="21860"/>
    <cellStyle name="Uwaga 4 3 2 8 2 2" xfId="43528"/>
    <cellStyle name="Uwaga 4 3 2 8 3" xfId="43529"/>
    <cellStyle name="Uwaga 4 3 2 9" xfId="8503"/>
    <cellStyle name="Uwaga 4 3 2 9 2" xfId="21861"/>
    <cellStyle name="Uwaga 4 3 2 9 2 2" xfId="43530"/>
    <cellStyle name="Uwaga 4 3 2 9 3" xfId="43531"/>
    <cellStyle name="Uwaga 4 3 20" xfId="21862"/>
    <cellStyle name="Uwaga 4 3 20 2" xfId="43532"/>
    <cellStyle name="Uwaga 4 3 21" xfId="21863"/>
    <cellStyle name="Uwaga 4 3 21 2" xfId="43533"/>
    <cellStyle name="Uwaga 4 3 22" xfId="21864"/>
    <cellStyle name="Uwaga 4 3 22 2" xfId="43534"/>
    <cellStyle name="Uwaga 4 3 23" xfId="21865"/>
    <cellStyle name="Uwaga 4 3 23 2" xfId="43535"/>
    <cellStyle name="Uwaga 4 3 24" xfId="21866"/>
    <cellStyle name="Uwaga 4 3 24 2" xfId="43536"/>
    <cellStyle name="Uwaga 4 3 25" xfId="21867"/>
    <cellStyle name="Uwaga 4 3 25 2" xfId="43537"/>
    <cellStyle name="Uwaga 4 3 26" xfId="21868"/>
    <cellStyle name="Uwaga 4 3 26 2" xfId="43538"/>
    <cellStyle name="Uwaga 4 3 27" xfId="21869"/>
    <cellStyle name="Uwaga 4 3 27 2" xfId="43539"/>
    <cellStyle name="Uwaga 4 3 28" xfId="21870"/>
    <cellStyle name="Uwaga 4 3 28 2" xfId="43540"/>
    <cellStyle name="Uwaga 4 3 29" xfId="21871"/>
    <cellStyle name="Uwaga 4 3 29 2" xfId="43541"/>
    <cellStyle name="Uwaga 4 3 3" xfId="767"/>
    <cellStyle name="Uwaga 4 3 3 10" xfId="8504"/>
    <cellStyle name="Uwaga 4 3 3 10 2" xfId="21872"/>
    <cellStyle name="Uwaga 4 3 3 10 2 2" xfId="43542"/>
    <cellStyle name="Uwaga 4 3 3 10 3" xfId="43543"/>
    <cellStyle name="Uwaga 4 3 3 11" xfId="8505"/>
    <cellStyle name="Uwaga 4 3 3 11 2" xfId="21873"/>
    <cellStyle name="Uwaga 4 3 3 11 2 2" xfId="43544"/>
    <cellStyle name="Uwaga 4 3 3 11 3" xfId="43545"/>
    <cellStyle name="Uwaga 4 3 3 12" xfId="8506"/>
    <cellStyle name="Uwaga 4 3 3 12 2" xfId="21874"/>
    <cellStyle name="Uwaga 4 3 3 12 2 2" xfId="43546"/>
    <cellStyle name="Uwaga 4 3 3 12 3" xfId="43547"/>
    <cellStyle name="Uwaga 4 3 3 13" xfId="8507"/>
    <cellStyle name="Uwaga 4 3 3 13 2" xfId="21875"/>
    <cellStyle name="Uwaga 4 3 3 13 2 2" xfId="43548"/>
    <cellStyle name="Uwaga 4 3 3 13 3" xfId="43549"/>
    <cellStyle name="Uwaga 4 3 3 14" xfId="8508"/>
    <cellStyle name="Uwaga 4 3 3 14 2" xfId="21876"/>
    <cellStyle name="Uwaga 4 3 3 14 2 2" xfId="43550"/>
    <cellStyle name="Uwaga 4 3 3 14 3" xfId="43551"/>
    <cellStyle name="Uwaga 4 3 3 15" xfId="8509"/>
    <cellStyle name="Uwaga 4 3 3 15 2" xfId="21877"/>
    <cellStyle name="Uwaga 4 3 3 15 2 2" xfId="43552"/>
    <cellStyle name="Uwaga 4 3 3 15 3" xfId="43553"/>
    <cellStyle name="Uwaga 4 3 3 16" xfId="8510"/>
    <cellStyle name="Uwaga 4 3 3 16 2" xfId="21878"/>
    <cellStyle name="Uwaga 4 3 3 16 2 2" xfId="43554"/>
    <cellStyle name="Uwaga 4 3 3 16 3" xfId="43555"/>
    <cellStyle name="Uwaga 4 3 3 17" xfId="21879"/>
    <cellStyle name="Uwaga 4 3 3 17 2" xfId="43556"/>
    <cellStyle name="Uwaga 4 3 3 18" xfId="21880"/>
    <cellStyle name="Uwaga 4 3 3 18 2" xfId="43557"/>
    <cellStyle name="Uwaga 4 3 3 19" xfId="21881"/>
    <cellStyle name="Uwaga 4 3 3 19 2" xfId="43558"/>
    <cellStyle name="Uwaga 4 3 3 2" xfId="8511"/>
    <cellStyle name="Uwaga 4 3 3 2 2" xfId="21882"/>
    <cellStyle name="Uwaga 4 3 3 2 2 2" xfId="43559"/>
    <cellStyle name="Uwaga 4 3 3 2 3" xfId="43560"/>
    <cellStyle name="Uwaga 4 3 3 20" xfId="21883"/>
    <cellStyle name="Uwaga 4 3 3 20 2" xfId="43561"/>
    <cellStyle name="Uwaga 4 3 3 21" xfId="21884"/>
    <cellStyle name="Uwaga 4 3 3 21 2" xfId="43562"/>
    <cellStyle name="Uwaga 4 3 3 22" xfId="21885"/>
    <cellStyle name="Uwaga 4 3 3 22 2" xfId="43563"/>
    <cellStyle name="Uwaga 4 3 3 23" xfId="21886"/>
    <cellStyle name="Uwaga 4 3 3 23 2" xfId="43564"/>
    <cellStyle name="Uwaga 4 3 3 24" xfId="21887"/>
    <cellStyle name="Uwaga 4 3 3 24 2" xfId="43565"/>
    <cellStyle name="Uwaga 4 3 3 25" xfId="21888"/>
    <cellStyle name="Uwaga 4 3 3 25 2" xfId="43566"/>
    <cellStyle name="Uwaga 4 3 3 26" xfId="21889"/>
    <cellStyle name="Uwaga 4 3 3 26 2" xfId="43567"/>
    <cellStyle name="Uwaga 4 3 3 27" xfId="21890"/>
    <cellStyle name="Uwaga 4 3 3 27 2" xfId="43568"/>
    <cellStyle name="Uwaga 4 3 3 28" xfId="43569"/>
    <cellStyle name="Uwaga 4 3 3 3" xfId="8512"/>
    <cellStyle name="Uwaga 4 3 3 3 2" xfId="21891"/>
    <cellStyle name="Uwaga 4 3 3 3 2 2" xfId="43570"/>
    <cellStyle name="Uwaga 4 3 3 3 3" xfId="43571"/>
    <cellStyle name="Uwaga 4 3 3 4" xfId="8513"/>
    <cellStyle name="Uwaga 4 3 3 4 2" xfId="21892"/>
    <cellStyle name="Uwaga 4 3 3 4 2 2" xfId="43572"/>
    <cellStyle name="Uwaga 4 3 3 4 3" xfId="43573"/>
    <cellStyle name="Uwaga 4 3 3 5" xfId="8514"/>
    <cellStyle name="Uwaga 4 3 3 5 2" xfId="21893"/>
    <cellStyle name="Uwaga 4 3 3 5 2 2" xfId="43574"/>
    <cellStyle name="Uwaga 4 3 3 5 3" xfId="43575"/>
    <cellStyle name="Uwaga 4 3 3 6" xfId="8515"/>
    <cellStyle name="Uwaga 4 3 3 6 2" xfId="21894"/>
    <cellStyle name="Uwaga 4 3 3 6 2 2" xfId="43576"/>
    <cellStyle name="Uwaga 4 3 3 6 3" xfId="43577"/>
    <cellStyle name="Uwaga 4 3 3 7" xfId="8516"/>
    <cellStyle name="Uwaga 4 3 3 7 2" xfId="21895"/>
    <cellStyle name="Uwaga 4 3 3 7 2 2" xfId="43578"/>
    <cellStyle name="Uwaga 4 3 3 7 3" xfId="43579"/>
    <cellStyle name="Uwaga 4 3 3 8" xfId="8517"/>
    <cellStyle name="Uwaga 4 3 3 8 2" xfId="21896"/>
    <cellStyle name="Uwaga 4 3 3 8 2 2" xfId="43580"/>
    <cellStyle name="Uwaga 4 3 3 8 3" xfId="43581"/>
    <cellStyle name="Uwaga 4 3 3 9" xfId="8518"/>
    <cellStyle name="Uwaga 4 3 3 9 2" xfId="21897"/>
    <cellStyle name="Uwaga 4 3 3 9 2 2" xfId="43582"/>
    <cellStyle name="Uwaga 4 3 3 9 3" xfId="43583"/>
    <cellStyle name="Uwaga 4 3 30" xfId="43584"/>
    <cellStyle name="Uwaga 4 3 4" xfId="8519"/>
    <cellStyle name="Uwaga 4 3 4 2" xfId="21898"/>
    <cellStyle name="Uwaga 4 3 4 2 2" xfId="43585"/>
    <cellStyle name="Uwaga 4 3 4 3" xfId="43586"/>
    <cellStyle name="Uwaga 4 3 5" xfId="8520"/>
    <cellStyle name="Uwaga 4 3 5 2" xfId="21899"/>
    <cellStyle name="Uwaga 4 3 5 2 2" xfId="43587"/>
    <cellStyle name="Uwaga 4 3 5 3" xfId="43588"/>
    <cellStyle name="Uwaga 4 3 6" xfId="8521"/>
    <cellStyle name="Uwaga 4 3 6 2" xfId="21900"/>
    <cellStyle name="Uwaga 4 3 6 2 2" xfId="43589"/>
    <cellStyle name="Uwaga 4 3 6 3" xfId="43590"/>
    <cellStyle name="Uwaga 4 3 7" xfId="8522"/>
    <cellStyle name="Uwaga 4 3 7 2" xfId="21901"/>
    <cellStyle name="Uwaga 4 3 7 2 2" xfId="43591"/>
    <cellStyle name="Uwaga 4 3 7 3" xfId="43592"/>
    <cellStyle name="Uwaga 4 3 8" xfId="8523"/>
    <cellStyle name="Uwaga 4 3 8 2" xfId="21902"/>
    <cellStyle name="Uwaga 4 3 8 2 2" xfId="43593"/>
    <cellStyle name="Uwaga 4 3 8 3" xfId="43594"/>
    <cellStyle name="Uwaga 4 3 9" xfId="8524"/>
    <cellStyle name="Uwaga 4 3 9 2" xfId="21903"/>
    <cellStyle name="Uwaga 4 3 9 2 2" xfId="43595"/>
    <cellStyle name="Uwaga 4 3 9 3" xfId="43596"/>
    <cellStyle name="Uwaga 4 30" xfId="21904"/>
    <cellStyle name="Uwaga 4 30 2" xfId="43597"/>
    <cellStyle name="Uwaga 4 31" xfId="21905"/>
    <cellStyle name="Uwaga 4 31 2" xfId="43598"/>
    <cellStyle name="Uwaga 4 32" xfId="43599"/>
    <cellStyle name="Uwaga 4 4" xfId="768"/>
    <cellStyle name="Uwaga 4 4 10" xfId="8525"/>
    <cellStyle name="Uwaga 4 4 10 2" xfId="21906"/>
    <cellStyle name="Uwaga 4 4 10 2 2" xfId="43600"/>
    <cellStyle name="Uwaga 4 4 10 3" xfId="43601"/>
    <cellStyle name="Uwaga 4 4 11" xfId="8526"/>
    <cellStyle name="Uwaga 4 4 11 2" xfId="21907"/>
    <cellStyle name="Uwaga 4 4 11 2 2" xfId="43602"/>
    <cellStyle name="Uwaga 4 4 11 3" xfId="43603"/>
    <cellStyle name="Uwaga 4 4 12" xfId="8527"/>
    <cellStyle name="Uwaga 4 4 12 2" xfId="21908"/>
    <cellStyle name="Uwaga 4 4 12 2 2" xfId="43604"/>
    <cellStyle name="Uwaga 4 4 12 3" xfId="43605"/>
    <cellStyle name="Uwaga 4 4 13" xfId="8528"/>
    <cellStyle name="Uwaga 4 4 13 2" xfId="21909"/>
    <cellStyle name="Uwaga 4 4 13 2 2" xfId="43606"/>
    <cellStyle name="Uwaga 4 4 13 3" xfId="43607"/>
    <cellStyle name="Uwaga 4 4 14" xfId="8529"/>
    <cellStyle name="Uwaga 4 4 14 2" xfId="21910"/>
    <cellStyle name="Uwaga 4 4 14 2 2" xfId="43608"/>
    <cellStyle name="Uwaga 4 4 14 3" xfId="43609"/>
    <cellStyle name="Uwaga 4 4 15" xfId="8530"/>
    <cellStyle name="Uwaga 4 4 15 2" xfId="21911"/>
    <cellStyle name="Uwaga 4 4 15 2 2" xfId="43610"/>
    <cellStyle name="Uwaga 4 4 15 3" xfId="43611"/>
    <cellStyle name="Uwaga 4 4 16" xfId="8531"/>
    <cellStyle name="Uwaga 4 4 16 2" xfId="21912"/>
    <cellStyle name="Uwaga 4 4 16 2 2" xfId="43612"/>
    <cellStyle name="Uwaga 4 4 16 3" xfId="43613"/>
    <cellStyle name="Uwaga 4 4 17" xfId="21913"/>
    <cellStyle name="Uwaga 4 4 17 2" xfId="43614"/>
    <cellStyle name="Uwaga 4 4 18" xfId="21914"/>
    <cellStyle name="Uwaga 4 4 18 2" xfId="43615"/>
    <cellStyle name="Uwaga 4 4 19" xfId="21915"/>
    <cellStyle name="Uwaga 4 4 19 2" xfId="43616"/>
    <cellStyle name="Uwaga 4 4 2" xfId="8532"/>
    <cellStyle name="Uwaga 4 4 2 2" xfId="21916"/>
    <cellStyle name="Uwaga 4 4 2 2 2" xfId="43617"/>
    <cellStyle name="Uwaga 4 4 2 3" xfId="43618"/>
    <cellStyle name="Uwaga 4 4 20" xfId="21917"/>
    <cellStyle name="Uwaga 4 4 20 2" xfId="43619"/>
    <cellStyle name="Uwaga 4 4 21" xfId="21918"/>
    <cellStyle name="Uwaga 4 4 21 2" xfId="43620"/>
    <cellStyle name="Uwaga 4 4 22" xfId="21919"/>
    <cellStyle name="Uwaga 4 4 22 2" xfId="43621"/>
    <cellStyle name="Uwaga 4 4 23" xfId="21920"/>
    <cellStyle name="Uwaga 4 4 23 2" xfId="43622"/>
    <cellStyle name="Uwaga 4 4 24" xfId="21921"/>
    <cellStyle name="Uwaga 4 4 24 2" xfId="43623"/>
    <cellStyle name="Uwaga 4 4 25" xfId="21922"/>
    <cellStyle name="Uwaga 4 4 25 2" xfId="43624"/>
    <cellStyle name="Uwaga 4 4 26" xfId="21923"/>
    <cellStyle name="Uwaga 4 4 26 2" xfId="43625"/>
    <cellStyle name="Uwaga 4 4 27" xfId="21924"/>
    <cellStyle name="Uwaga 4 4 27 2" xfId="43626"/>
    <cellStyle name="Uwaga 4 4 28" xfId="43627"/>
    <cellStyle name="Uwaga 4 4 3" xfId="8533"/>
    <cellStyle name="Uwaga 4 4 3 2" xfId="21925"/>
    <cellStyle name="Uwaga 4 4 3 2 2" xfId="43628"/>
    <cellStyle name="Uwaga 4 4 3 3" xfId="43629"/>
    <cellStyle name="Uwaga 4 4 4" xfId="8534"/>
    <cellStyle name="Uwaga 4 4 4 2" xfId="21926"/>
    <cellStyle name="Uwaga 4 4 4 2 2" xfId="43630"/>
    <cellStyle name="Uwaga 4 4 4 3" xfId="43631"/>
    <cellStyle name="Uwaga 4 4 5" xfId="8535"/>
    <cellStyle name="Uwaga 4 4 5 2" xfId="21927"/>
    <cellStyle name="Uwaga 4 4 5 2 2" xfId="43632"/>
    <cellStyle name="Uwaga 4 4 5 3" xfId="43633"/>
    <cellStyle name="Uwaga 4 4 6" xfId="8536"/>
    <cellStyle name="Uwaga 4 4 6 2" xfId="21928"/>
    <cellStyle name="Uwaga 4 4 6 2 2" xfId="43634"/>
    <cellStyle name="Uwaga 4 4 6 3" xfId="43635"/>
    <cellStyle name="Uwaga 4 4 7" xfId="8537"/>
    <cellStyle name="Uwaga 4 4 7 2" xfId="21929"/>
    <cellStyle name="Uwaga 4 4 7 2 2" xfId="43636"/>
    <cellStyle name="Uwaga 4 4 7 3" xfId="43637"/>
    <cellStyle name="Uwaga 4 4 8" xfId="8538"/>
    <cellStyle name="Uwaga 4 4 8 2" xfId="21930"/>
    <cellStyle name="Uwaga 4 4 8 2 2" xfId="43638"/>
    <cellStyle name="Uwaga 4 4 8 3" xfId="43639"/>
    <cellStyle name="Uwaga 4 4 9" xfId="8539"/>
    <cellStyle name="Uwaga 4 4 9 2" xfId="21931"/>
    <cellStyle name="Uwaga 4 4 9 2 2" xfId="43640"/>
    <cellStyle name="Uwaga 4 4 9 3" xfId="43641"/>
    <cellStyle name="Uwaga 4 5" xfId="769"/>
    <cellStyle name="Uwaga 4 5 10" xfId="8540"/>
    <cellStyle name="Uwaga 4 5 10 2" xfId="21932"/>
    <cellStyle name="Uwaga 4 5 10 2 2" xfId="43642"/>
    <cellStyle name="Uwaga 4 5 10 3" xfId="43643"/>
    <cellStyle name="Uwaga 4 5 11" xfId="8541"/>
    <cellStyle name="Uwaga 4 5 11 2" xfId="21933"/>
    <cellStyle name="Uwaga 4 5 11 2 2" xfId="43644"/>
    <cellStyle name="Uwaga 4 5 11 3" xfId="43645"/>
    <cellStyle name="Uwaga 4 5 12" xfId="8542"/>
    <cellStyle name="Uwaga 4 5 12 2" xfId="21934"/>
    <cellStyle name="Uwaga 4 5 12 2 2" xfId="43646"/>
    <cellStyle name="Uwaga 4 5 12 3" xfId="43647"/>
    <cellStyle name="Uwaga 4 5 13" xfId="8543"/>
    <cellStyle name="Uwaga 4 5 13 2" xfId="21935"/>
    <cellStyle name="Uwaga 4 5 13 2 2" xfId="43648"/>
    <cellStyle name="Uwaga 4 5 13 3" xfId="43649"/>
    <cellStyle name="Uwaga 4 5 14" xfId="8544"/>
    <cellStyle name="Uwaga 4 5 14 2" xfId="21936"/>
    <cellStyle name="Uwaga 4 5 14 2 2" xfId="43650"/>
    <cellStyle name="Uwaga 4 5 14 3" xfId="43651"/>
    <cellStyle name="Uwaga 4 5 15" xfId="8545"/>
    <cellStyle name="Uwaga 4 5 15 2" xfId="21937"/>
    <cellStyle name="Uwaga 4 5 15 2 2" xfId="43652"/>
    <cellStyle name="Uwaga 4 5 15 3" xfId="43653"/>
    <cellStyle name="Uwaga 4 5 16" xfId="8546"/>
    <cellStyle name="Uwaga 4 5 16 2" xfId="21938"/>
    <cellStyle name="Uwaga 4 5 16 2 2" xfId="43654"/>
    <cellStyle name="Uwaga 4 5 16 3" xfId="43655"/>
    <cellStyle name="Uwaga 4 5 17" xfId="21939"/>
    <cellStyle name="Uwaga 4 5 17 2" xfId="43656"/>
    <cellStyle name="Uwaga 4 5 18" xfId="21940"/>
    <cellStyle name="Uwaga 4 5 18 2" xfId="43657"/>
    <cellStyle name="Uwaga 4 5 19" xfId="21941"/>
    <cellStyle name="Uwaga 4 5 19 2" xfId="43658"/>
    <cellStyle name="Uwaga 4 5 2" xfId="8547"/>
    <cellStyle name="Uwaga 4 5 2 2" xfId="21942"/>
    <cellStyle name="Uwaga 4 5 2 2 2" xfId="43659"/>
    <cellStyle name="Uwaga 4 5 2 3" xfId="43660"/>
    <cellStyle name="Uwaga 4 5 20" xfId="21943"/>
    <cellStyle name="Uwaga 4 5 20 2" xfId="43661"/>
    <cellStyle name="Uwaga 4 5 21" xfId="21944"/>
    <cellStyle name="Uwaga 4 5 21 2" xfId="43662"/>
    <cellStyle name="Uwaga 4 5 22" xfId="21945"/>
    <cellStyle name="Uwaga 4 5 22 2" xfId="43663"/>
    <cellStyle name="Uwaga 4 5 23" xfId="21946"/>
    <cellStyle name="Uwaga 4 5 23 2" xfId="43664"/>
    <cellStyle name="Uwaga 4 5 24" xfId="21947"/>
    <cellStyle name="Uwaga 4 5 24 2" xfId="43665"/>
    <cellStyle name="Uwaga 4 5 25" xfId="21948"/>
    <cellStyle name="Uwaga 4 5 25 2" xfId="43666"/>
    <cellStyle name="Uwaga 4 5 26" xfId="21949"/>
    <cellStyle name="Uwaga 4 5 26 2" xfId="43667"/>
    <cellStyle name="Uwaga 4 5 27" xfId="21950"/>
    <cellStyle name="Uwaga 4 5 27 2" xfId="43668"/>
    <cellStyle name="Uwaga 4 5 28" xfId="43669"/>
    <cellStyle name="Uwaga 4 5 3" xfId="8548"/>
    <cellStyle name="Uwaga 4 5 3 2" xfId="21951"/>
    <cellStyle name="Uwaga 4 5 3 2 2" xfId="43670"/>
    <cellStyle name="Uwaga 4 5 3 3" xfId="43671"/>
    <cellStyle name="Uwaga 4 5 4" xfId="8549"/>
    <cellStyle name="Uwaga 4 5 4 2" xfId="21952"/>
    <cellStyle name="Uwaga 4 5 4 2 2" xfId="43672"/>
    <cellStyle name="Uwaga 4 5 4 3" xfId="43673"/>
    <cellStyle name="Uwaga 4 5 5" xfId="8550"/>
    <cellStyle name="Uwaga 4 5 5 2" xfId="21953"/>
    <cellStyle name="Uwaga 4 5 5 2 2" xfId="43674"/>
    <cellStyle name="Uwaga 4 5 5 3" xfId="43675"/>
    <cellStyle name="Uwaga 4 5 6" xfId="8551"/>
    <cellStyle name="Uwaga 4 5 6 2" xfId="21954"/>
    <cellStyle name="Uwaga 4 5 6 2 2" xfId="43676"/>
    <cellStyle name="Uwaga 4 5 6 3" xfId="43677"/>
    <cellStyle name="Uwaga 4 5 7" xfId="8552"/>
    <cellStyle name="Uwaga 4 5 7 2" xfId="21955"/>
    <cellStyle name="Uwaga 4 5 7 2 2" xfId="43678"/>
    <cellStyle name="Uwaga 4 5 7 3" xfId="43679"/>
    <cellStyle name="Uwaga 4 5 8" xfId="8553"/>
    <cellStyle name="Uwaga 4 5 8 2" xfId="21956"/>
    <cellStyle name="Uwaga 4 5 8 2 2" xfId="43680"/>
    <cellStyle name="Uwaga 4 5 8 3" xfId="43681"/>
    <cellStyle name="Uwaga 4 5 9" xfId="8554"/>
    <cellStyle name="Uwaga 4 5 9 2" xfId="21957"/>
    <cellStyle name="Uwaga 4 5 9 2 2" xfId="43682"/>
    <cellStyle name="Uwaga 4 5 9 3" xfId="43683"/>
    <cellStyle name="Uwaga 4 6" xfId="8555"/>
    <cellStyle name="Uwaga 4 6 2" xfId="21958"/>
    <cellStyle name="Uwaga 4 6 2 2" xfId="43684"/>
    <cellStyle name="Uwaga 4 6 3" xfId="43685"/>
    <cellStyle name="Uwaga 4 7" xfId="8556"/>
    <cellStyle name="Uwaga 4 7 2" xfId="21959"/>
    <cellStyle name="Uwaga 4 7 2 2" xfId="43686"/>
    <cellStyle name="Uwaga 4 7 3" xfId="43687"/>
    <cellStyle name="Uwaga 4 8" xfId="8557"/>
    <cellStyle name="Uwaga 4 8 2" xfId="21960"/>
    <cellStyle name="Uwaga 4 8 2 2" xfId="43688"/>
    <cellStyle name="Uwaga 4 8 3" xfId="43689"/>
    <cellStyle name="Uwaga 4 9" xfId="8558"/>
    <cellStyle name="Uwaga 4 9 2" xfId="21961"/>
    <cellStyle name="Uwaga 4 9 2 2" xfId="43690"/>
    <cellStyle name="Uwaga 4 9 3" xfId="43691"/>
    <cellStyle name="Uwaga 5" xfId="8559"/>
    <cellStyle name="Uwaga 5 10" xfId="8560"/>
    <cellStyle name="Uwaga 5 10 2" xfId="21962"/>
    <cellStyle name="Uwaga 5 10 2 2" xfId="43692"/>
    <cellStyle name="Uwaga 5 10 3" xfId="43693"/>
    <cellStyle name="Uwaga 5 11" xfId="8561"/>
    <cellStyle name="Uwaga 5 11 2" xfId="21963"/>
    <cellStyle name="Uwaga 5 11 2 2" xfId="43694"/>
    <cellStyle name="Uwaga 5 11 3" xfId="43695"/>
    <cellStyle name="Uwaga 5 12" xfId="8562"/>
    <cellStyle name="Uwaga 5 12 2" xfId="21964"/>
    <cellStyle name="Uwaga 5 12 2 2" xfId="43696"/>
    <cellStyle name="Uwaga 5 12 3" xfId="43697"/>
    <cellStyle name="Uwaga 5 13" xfId="8563"/>
    <cellStyle name="Uwaga 5 13 2" xfId="21965"/>
    <cellStyle name="Uwaga 5 13 2 2" xfId="43698"/>
    <cellStyle name="Uwaga 5 13 3" xfId="43699"/>
    <cellStyle name="Uwaga 5 14" xfId="8564"/>
    <cellStyle name="Uwaga 5 14 2" xfId="21966"/>
    <cellStyle name="Uwaga 5 14 2 2" xfId="43700"/>
    <cellStyle name="Uwaga 5 14 3" xfId="43701"/>
    <cellStyle name="Uwaga 5 15" xfId="8565"/>
    <cellStyle name="Uwaga 5 15 2" xfId="21967"/>
    <cellStyle name="Uwaga 5 15 2 2" xfId="43702"/>
    <cellStyle name="Uwaga 5 15 3" xfId="43703"/>
    <cellStyle name="Uwaga 5 16" xfId="8566"/>
    <cellStyle name="Uwaga 5 16 2" xfId="21968"/>
    <cellStyle name="Uwaga 5 16 2 2" xfId="43704"/>
    <cellStyle name="Uwaga 5 16 3" xfId="43705"/>
    <cellStyle name="Uwaga 5 17" xfId="21969"/>
    <cellStyle name="Uwaga 5 17 2" xfId="43706"/>
    <cellStyle name="Uwaga 5 18" xfId="21970"/>
    <cellStyle name="Uwaga 5 18 2" xfId="43707"/>
    <cellStyle name="Uwaga 5 19" xfId="21971"/>
    <cellStyle name="Uwaga 5 19 2" xfId="43708"/>
    <cellStyle name="Uwaga 5 2" xfId="8567"/>
    <cellStyle name="Uwaga 5 2 2" xfId="21972"/>
    <cellStyle name="Uwaga 5 2 2 2" xfId="43709"/>
    <cellStyle name="Uwaga 5 2 3" xfId="43710"/>
    <cellStyle name="Uwaga 5 20" xfId="21973"/>
    <cellStyle name="Uwaga 5 20 2" xfId="43711"/>
    <cellStyle name="Uwaga 5 21" xfId="21974"/>
    <cellStyle name="Uwaga 5 21 2" xfId="43712"/>
    <cellStyle name="Uwaga 5 22" xfId="21975"/>
    <cellStyle name="Uwaga 5 22 2" xfId="43713"/>
    <cellStyle name="Uwaga 5 23" xfId="43714"/>
    <cellStyle name="Uwaga 5 3" xfId="8568"/>
    <cellStyle name="Uwaga 5 3 2" xfId="21976"/>
    <cellStyle name="Uwaga 5 3 2 2" xfId="43715"/>
    <cellStyle name="Uwaga 5 3 3" xfId="43716"/>
    <cellStyle name="Uwaga 5 4" xfId="8569"/>
    <cellStyle name="Uwaga 5 4 2" xfId="21977"/>
    <cellStyle name="Uwaga 5 4 2 2" xfId="43717"/>
    <cellStyle name="Uwaga 5 4 3" xfId="43718"/>
    <cellStyle name="Uwaga 5 5" xfId="8570"/>
    <cellStyle name="Uwaga 5 5 2" xfId="21978"/>
    <cellStyle name="Uwaga 5 5 2 2" xfId="43719"/>
    <cellStyle name="Uwaga 5 5 3" xfId="43720"/>
    <cellStyle name="Uwaga 5 6" xfId="8571"/>
    <cellStyle name="Uwaga 5 6 2" xfId="21979"/>
    <cellStyle name="Uwaga 5 6 2 2" xfId="43721"/>
    <cellStyle name="Uwaga 5 6 3" xfId="43722"/>
    <cellStyle name="Uwaga 5 7" xfId="8572"/>
    <cellStyle name="Uwaga 5 7 2" xfId="21980"/>
    <cellStyle name="Uwaga 5 7 2 2" xfId="43723"/>
    <cellStyle name="Uwaga 5 7 3" xfId="43724"/>
    <cellStyle name="Uwaga 5 8" xfId="8573"/>
    <cellStyle name="Uwaga 5 8 2" xfId="21981"/>
    <cellStyle name="Uwaga 5 8 2 2" xfId="43725"/>
    <cellStyle name="Uwaga 5 8 3" xfId="43726"/>
    <cellStyle name="Uwaga 5 9" xfId="8574"/>
    <cellStyle name="Uwaga 5 9 2" xfId="21982"/>
    <cellStyle name="Uwaga 5 9 2 2" xfId="43727"/>
    <cellStyle name="Uwaga 5 9 3" xfId="43728"/>
    <cellStyle name="Uwaga 6" xfId="8575"/>
    <cellStyle name="Uwaga 6 2" xfId="21983"/>
    <cellStyle name="Uwaga 6 2 2" xfId="43729"/>
    <cellStyle name="Uwaga 6 3" xfId="43730"/>
    <cellStyle name="Uwaga 7" xfId="8576"/>
    <cellStyle name="Uwaga 7 2" xfId="21984"/>
    <cellStyle name="Uwaga 7 2 2" xfId="43731"/>
    <cellStyle name="Uwaga 7 3" xfId="43732"/>
    <cellStyle name="Uwaga 8" xfId="8577"/>
    <cellStyle name="Uwaga 8 2" xfId="21985"/>
    <cellStyle name="Uwaga 8 2 2" xfId="43733"/>
    <cellStyle name="Uwaga 8 3" xfId="43734"/>
    <cellStyle name="Uwaga 9" xfId="8578"/>
    <cellStyle name="Uwaga 9 2" xfId="21986"/>
    <cellStyle name="Uwaga 9 2 2" xfId="43735"/>
    <cellStyle name="Uwaga 9 3" xfId="43736"/>
    <cellStyle name="Warning Text" xfId="47"/>
    <cellStyle name="Złe" xfId="770"/>
  </cellStyles>
  <dxfs count="28">
    <dxf>
      <font>
        <condense val="0"/>
        <extend val="0"/>
        <color rgb="FF9C0006"/>
      </font>
      <fill>
        <patternFill>
          <bgColor rgb="FFFFC7CE"/>
        </patternFill>
      </fill>
    </dxf>
    <dxf>
      <fill>
        <patternFill>
          <bgColor theme="9" tint="0.59996337778862885"/>
        </patternFill>
      </fill>
    </dxf>
    <dxf>
      <fill>
        <patternFill>
          <bgColor indexed="47"/>
        </patternFill>
      </fill>
    </dxf>
    <dxf>
      <fill>
        <patternFill>
          <bgColor indexed="47"/>
        </patternFill>
      </fill>
    </dxf>
    <dxf>
      <fill>
        <patternFill>
          <bgColor indexed="47"/>
        </patternFill>
      </fill>
    </dxf>
    <dxf>
      <fill>
        <patternFill>
          <bgColor indexed="47"/>
        </patternFill>
      </fill>
    </dxf>
    <dxf>
      <font>
        <condense val="0"/>
        <extend val="0"/>
        <color rgb="FF9C0006"/>
      </font>
      <fill>
        <patternFill>
          <bgColor rgb="FFFFC7CE"/>
        </patternFill>
      </fill>
    </dxf>
    <dxf>
      <fill>
        <patternFill>
          <bgColor theme="9" tint="0.59996337778862885"/>
        </patternFill>
      </fill>
    </dxf>
    <dxf>
      <fill>
        <patternFill>
          <bgColor indexed="47"/>
        </patternFill>
      </fill>
    </dxf>
    <dxf>
      <fill>
        <patternFill>
          <bgColor indexed="47"/>
        </patternFill>
      </fill>
    </dxf>
    <dxf>
      <fill>
        <patternFill>
          <bgColor indexed="47"/>
        </patternFill>
      </fill>
    </dxf>
    <dxf>
      <fill>
        <patternFill>
          <bgColor indexed="47"/>
        </patternFill>
      </fill>
    </dxf>
    <dxf>
      <font>
        <condense val="0"/>
        <extend val="0"/>
        <color rgb="FF9C0006"/>
      </font>
      <fill>
        <patternFill>
          <bgColor rgb="FFFFC7CE"/>
        </patternFill>
      </fill>
    </dxf>
    <dxf>
      <fill>
        <patternFill>
          <bgColor theme="9" tint="0.59996337778862885"/>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ont>
        <condense val="0"/>
        <extend val="0"/>
        <color rgb="FF9C0006"/>
      </font>
      <fill>
        <patternFill>
          <bgColor rgb="FFFFC7CE"/>
        </patternFill>
      </fill>
    </dxf>
    <dxf>
      <fill>
        <patternFill>
          <bgColor theme="9" tint="0.59996337778862885"/>
        </patternFill>
      </fill>
    </dxf>
    <dxf>
      <fill>
        <patternFill>
          <bgColor indexed="47"/>
        </patternFill>
      </fill>
    </dxf>
    <dxf>
      <fill>
        <patternFill>
          <bgColor indexed="47"/>
        </patternFill>
      </fill>
    </dxf>
    <dxf>
      <font>
        <condense val="0"/>
        <extend val="0"/>
        <color rgb="FF9C0006"/>
      </font>
      <fill>
        <patternFill>
          <bgColor rgb="FFFFC7CE"/>
        </patternFill>
      </fill>
    </dxf>
    <dxf>
      <fill>
        <patternFill>
          <bgColor theme="9" tint="0.59996337778862885"/>
        </patternFill>
      </fill>
    </dxf>
  </dxfs>
  <tableStyles count="0" defaultTableStyle="TableStyleMedium9" defaultPivotStyle="PivotStyleLight16"/>
  <colors>
    <mruColors>
      <color rgb="FFF6FA4C"/>
      <color rgb="FF008A5E"/>
      <color rgb="FFFFCC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6" Type="http://schemas.openxmlformats.org/officeDocument/2006/relationships/image" Target="../media/image27.png"/><Relationship Id="rId117" Type="http://schemas.openxmlformats.org/officeDocument/2006/relationships/image" Target="../media/image116.jpeg"/><Relationship Id="rId21" Type="http://schemas.openxmlformats.org/officeDocument/2006/relationships/image" Target="../media/image22.jpeg"/><Relationship Id="rId42" Type="http://schemas.openxmlformats.org/officeDocument/2006/relationships/image" Target="../media/image42.emf"/><Relationship Id="rId47" Type="http://schemas.openxmlformats.org/officeDocument/2006/relationships/image" Target="../media/image47.emf"/><Relationship Id="rId63" Type="http://schemas.openxmlformats.org/officeDocument/2006/relationships/image" Target="../media/image63.jpeg"/><Relationship Id="rId68" Type="http://schemas.openxmlformats.org/officeDocument/2006/relationships/image" Target="../media/image68.jpeg"/><Relationship Id="rId84" Type="http://schemas.openxmlformats.org/officeDocument/2006/relationships/image" Target="../media/image83.jpeg"/><Relationship Id="rId89" Type="http://schemas.openxmlformats.org/officeDocument/2006/relationships/image" Target="../media/image88.gif"/><Relationship Id="rId112" Type="http://schemas.openxmlformats.org/officeDocument/2006/relationships/image" Target="../media/image111.jpeg"/><Relationship Id="rId133" Type="http://schemas.openxmlformats.org/officeDocument/2006/relationships/image" Target="../media/image132.jpeg"/><Relationship Id="rId138" Type="http://schemas.openxmlformats.org/officeDocument/2006/relationships/image" Target="../media/image137.jpeg"/><Relationship Id="rId16" Type="http://schemas.openxmlformats.org/officeDocument/2006/relationships/image" Target="../media/image17.png"/><Relationship Id="rId107" Type="http://schemas.openxmlformats.org/officeDocument/2006/relationships/image" Target="../media/image106.gif"/><Relationship Id="rId11" Type="http://schemas.openxmlformats.org/officeDocument/2006/relationships/image" Target="../media/image12.jpeg"/><Relationship Id="rId32" Type="http://schemas.openxmlformats.org/officeDocument/2006/relationships/image" Target="../media/image33.png"/><Relationship Id="rId37" Type="http://schemas.openxmlformats.org/officeDocument/2006/relationships/hyperlink" Target="http://de.wikipedia.org/w/index.php?title=Datei:Reverse_Epsilon.svg&amp;page=1&amp;filetimestamp=2008120721343" TargetMode="External"/><Relationship Id="rId53" Type="http://schemas.openxmlformats.org/officeDocument/2006/relationships/image" Target="../media/image53.jpeg"/><Relationship Id="rId58" Type="http://schemas.openxmlformats.org/officeDocument/2006/relationships/image" Target="../media/image58.gif"/><Relationship Id="rId74" Type="http://schemas.openxmlformats.org/officeDocument/2006/relationships/image" Target="../media/image74.gif"/><Relationship Id="rId79" Type="http://schemas.openxmlformats.org/officeDocument/2006/relationships/image" Target="../media/image79.gif"/><Relationship Id="rId102" Type="http://schemas.openxmlformats.org/officeDocument/2006/relationships/image" Target="../media/image101.jpeg"/><Relationship Id="rId123" Type="http://schemas.openxmlformats.org/officeDocument/2006/relationships/image" Target="../media/image122.png"/><Relationship Id="rId128" Type="http://schemas.openxmlformats.org/officeDocument/2006/relationships/image" Target="../media/image127.png"/><Relationship Id="rId144" Type="http://schemas.openxmlformats.org/officeDocument/2006/relationships/image" Target="../media/image143.gif"/><Relationship Id="rId149" Type="http://schemas.openxmlformats.org/officeDocument/2006/relationships/image" Target="../media/image148.png"/><Relationship Id="rId5" Type="http://schemas.openxmlformats.org/officeDocument/2006/relationships/image" Target="../media/image6.jpeg"/><Relationship Id="rId90" Type="http://schemas.openxmlformats.org/officeDocument/2006/relationships/image" Target="../media/image89.jpeg"/><Relationship Id="rId95" Type="http://schemas.openxmlformats.org/officeDocument/2006/relationships/image" Target="../media/image94.jpeg"/><Relationship Id="rId22" Type="http://schemas.openxmlformats.org/officeDocument/2006/relationships/image" Target="../media/image23.png"/><Relationship Id="rId27" Type="http://schemas.openxmlformats.org/officeDocument/2006/relationships/image" Target="../media/image28.png"/><Relationship Id="rId43" Type="http://schemas.openxmlformats.org/officeDocument/2006/relationships/image" Target="../media/image43.emf"/><Relationship Id="rId48" Type="http://schemas.openxmlformats.org/officeDocument/2006/relationships/image" Target="../media/image48.emf"/><Relationship Id="rId64" Type="http://schemas.openxmlformats.org/officeDocument/2006/relationships/image" Target="../media/image64.jpeg"/><Relationship Id="rId69" Type="http://schemas.openxmlformats.org/officeDocument/2006/relationships/image" Target="../media/image69.gif"/><Relationship Id="rId113" Type="http://schemas.openxmlformats.org/officeDocument/2006/relationships/image" Target="../media/image112.jpeg"/><Relationship Id="rId118" Type="http://schemas.openxmlformats.org/officeDocument/2006/relationships/image" Target="../media/image117.gif"/><Relationship Id="rId134" Type="http://schemas.openxmlformats.org/officeDocument/2006/relationships/image" Target="../media/image133.png"/><Relationship Id="rId139" Type="http://schemas.openxmlformats.org/officeDocument/2006/relationships/image" Target="../media/image138.jpeg"/><Relationship Id="rId80" Type="http://schemas.openxmlformats.org/officeDocument/2006/relationships/image" Target="../media/image80.jpeg"/><Relationship Id="rId85" Type="http://schemas.openxmlformats.org/officeDocument/2006/relationships/image" Target="../media/image84.jpeg"/><Relationship Id="rId150" Type="http://schemas.openxmlformats.org/officeDocument/2006/relationships/image" Target="../media/image149.png"/><Relationship Id="rId12" Type="http://schemas.openxmlformats.org/officeDocument/2006/relationships/image" Target="../media/image13.jpeg"/><Relationship Id="rId17" Type="http://schemas.openxmlformats.org/officeDocument/2006/relationships/image" Target="../media/image18.png"/><Relationship Id="rId25" Type="http://schemas.openxmlformats.org/officeDocument/2006/relationships/image" Target="../media/image26.png"/><Relationship Id="rId33" Type="http://schemas.openxmlformats.org/officeDocument/2006/relationships/image" Target="../media/image34.png"/><Relationship Id="rId38" Type="http://schemas.openxmlformats.org/officeDocument/2006/relationships/image" Target="../media/image38.png"/><Relationship Id="rId46" Type="http://schemas.openxmlformats.org/officeDocument/2006/relationships/image" Target="../media/image46.emf"/><Relationship Id="rId59" Type="http://schemas.openxmlformats.org/officeDocument/2006/relationships/image" Target="../media/image59.png"/><Relationship Id="rId67" Type="http://schemas.openxmlformats.org/officeDocument/2006/relationships/image" Target="../media/image67.jpeg"/><Relationship Id="rId103" Type="http://schemas.openxmlformats.org/officeDocument/2006/relationships/image" Target="../media/image102.png"/><Relationship Id="rId108" Type="http://schemas.openxmlformats.org/officeDocument/2006/relationships/image" Target="../media/image107.jpeg"/><Relationship Id="rId116" Type="http://schemas.openxmlformats.org/officeDocument/2006/relationships/image" Target="../media/image115.png"/><Relationship Id="rId124" Type="http://schemas.openxmlformats.org/officeDocument/2006/relationships/image" Target="../media/image123.gif"/><Relationship Id="rId129" Type="http://schemas.openxmlformats.org/officeDocument/2006/relationships/image" Target="../media/image128.jpeg"/><Relationship Id="rId137" Type="http://schemas.openxmlformats.org/officeDocument/2006/relationships/image" Target="../media/image136.gif"/><Relationship Id="rId20" Type="http://schemas.openxmlformats.org/officeDocument/2006/relationships/image" Target="../media/image21.jpeg"/><Relationship Id="rId41" Type="http://schemas.openxmlformats.org/officeDocument/2006/relationships/image" Target="../media/image41.emf"/><Relationship Id="rId54" Type="http://schemas.openxmlformats.org/officeDocument/2006/relationships/image" Target="../media/image54.png"/><Relationship Id="rId62" Type="http://schemas.openxmlformats.org/officeDocument/2006/relationships/image" Target="../media/image62.jpeg"/><Relationship Id="rId70" Type="http://schemas.openxmlformats.org/officeDocument/2006/relationships/image" Target="../media/image70.jpeg"/><Relationship Id="rId75" Type="http://schemas.openxmlformats.org/officeDocument/2006/relationships/image" Target="../media/image75.gif"/><Relationship Id="rId83" Type="http://schemas.openxmlformats.org/officeDocument/2006/relationships/hyperlink" Target="http://www.ecogarantie.com/" TargetMode="External"/><Relationship Id="rId88" Type="http://schemas.openxmlformats.org/officeDocument/2006/relationships/image" Target="../media/image87.jpeg"/><Relationship Id="rId91" Type="http://schemas.openxmlformats.org/officeDocument/2006/relationships/image" Target="../media/image90.png"/><Relationship Id="rId96" Type="http://schemas.openxmlformats.org/officeDocument/2006/relationships/image" Target="../media/image95.png"/><Relationship Id="rId111" Type="http://schemas.openxmlformats.org/officeDocument/2006/relationships/image" Target="../media/image110.jpeg"/><Relationship Id="rId132" Type="http://schemas.openxmlformats.org/officeDocument/2006/relationships/image" Target="../media/image131.gif"/><Relationship Id="rId140" Type="http://schemas.openxmlformats.org/officeDocument/2006/relationships/image" Target="../media/image139.gif"/><Relationship Id="rId145" Type="http://schemas.openxmlformats.org/officeDocument/2006/relationships/image" Target="../media/image144.gif"/><Relationship Id="rId1" Type="http://schemas.openxmlformats.org/officeDocument/2006/relationships/image" Target="../media/image2.gif"/><Relationship Id="rId6" Type="http://schemas.openxmlformats.org/officeDocument/2006/relationships/image" Target="../media/image7.jpeg"/><Relationship Id="rId15" Type="http://schemas.openxmlformats.org/officeDocument/2006/relationships/image" Target="../media/image16.jpeg"/><Relationship Id="rId23" Type="http://schemas.openxmlformats.org/officeDocument/2006/relationships/image" Target="../media/image24.png"/><Relationship Id="rId28" Type="http://schemas.openxmlformats.org/officeDocument/2006/relationships/image" Target="../media/image29.png"/><Relationship Id="rId36" Type="http://schemas.openxmlformats.org/officeDocument/2006/relationships/image" Target="../media/image37.png"/><Relationship Id="rId49" Type="http://schemas.openxmlformats.org/officeDocument/2006/relationships/image" Target="../media/image49.emf"/><Relationship Id="rId57" Type="http://schemas.openxmlformats.org/officeDocument/2006/relationships/image" Target="../media/image57.jpeg"/><Relationship Id="rId106" Type="http://schemas.openxmlformats.org/officeDocument/2006/relationships/image" Target="../media/image105.jpeg"/><Relationship Id="rId114" Type="http://schemas.openxmlformats.org/officeDocument/2006/relationships/image" Target="../media/image113.png"/><Relationship Id="rId119" Type="http://schemas.openxmlformats.org/officeDocument/2006/relationships/image" Target="../media/image118.jpeg"/><Relationship Id="rId127" Type="http://schemas.openxmlformats.org/officeDocument/2006/relationships/image" Target="../media/image126.jpeg"/><Relationship Id="rId10" Type="http://schemas.openxmlformats.org/officeDocument/2006/relationships/image" Target="../media/image11.jpeg"/><Relationship Id="rId31" Type="http://schemas.openxmlformats.org/officeDocument/2006/relationships/image" Target="../media/image32.png"/><Relationship Id="rId44" Type="http://schemas.openxmlformats.org/officeDocument/2006/relationships/image" Target="../media/image44.emf"/><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png"/><Relationship Id="rId73" Type="http://schemas.openxmlformats.org/officeDocument/2006/relationships/image" Target="../media/image73.jpeg"/><Relationship Id="rId78" Type="http://schemas.openxmlformats.org/officeDocument/2006/relationships/image" Target="../media/image78.jpeg"/><Relationship Id="rId81" Type="http://schemas.openxmlformats.org/officeDocument/2006/relationships/image" Target="../media/image81.jpeg"/><Relationship Id="rId86" Type="http://schemas.openxmlformats.org/officeDocument/2006/relationships/image" Target="../media/image85.jpeg"/><Relationship Id="rId94" Type="http://schemas.openxmlformats.org/officeDocument/2006/relationships/image" Target="../media/image93.gif"/><Relationship Id="rId99" Type="http://schemas.openxmlformats.org/officeDocument/2006/relationships/image" Target="../media/image98.png"/><Relationship Id="rId101" Type="http://schemas.openxmlformats.org/officeDocument/2006/relationships/image" Target="../media/image100.png"/><Relationship Id="rId122" Type="http://schemas.openxmlformats.org/officeDocument/2006/relationships/image" Target="../media/image121.jpeg"/><Relationship Id="rId130" Type="http://schemas.openxmlformats.org/officeDocument/2006/relationships/image" Target="../media/image129.jpeg"/><Relationship Id="rId135" Type="http://schemas.openxmlformats.org/officeDocument/2006/relationships/image" Target="../media/image134.jpeg"/><Relationship Id="rId143" Type="http://schemas.openxmlformats.org/officeDocument/2006/relationships/image" Target="../media/image142.jpeg"/><Relationship Id="rId148" Type="http://schemas.openxmlformats.org/officeDocument/2006/relationships/image" Target="../media/image147.png"/><Relationship Id="rId151" Type="http://schemas.openxmlformats.org/officeDocument/2006/relationships/image" Target="../media/image150.png"/><Relationship Id="rId4" Type="http://schemas.openxmlformats.org/officeDocument/2006/relationships/image" Target="../media/image5.gif"/><Relationship Id="rId9" Type="http://schemas.openxmlformats.org/officeDocument/2006/relationships/image" Target="../media/image10.jpeg"/><Relationship Id="rId13" Type="http://schemas.openxmlformats.org/officeDocument/2006/relationships/image" Target="../media/image14.jpeg"/><Relationship Id="rId18" Type="http://schemas.openxmlformats.org/officeDocument/2006/relationships/image" Target="../media/image19.jpeg"/><Relationship Id="rId39" Type="http://schemas.openxmlformats.org/officeDocument/2006/relationships/image" Target="../media/image39.jpeg"/><Relationship Id="rId109" Type="http://schemas.openxmlformats.org/officeDocument/2006/relationships/image" Target="../media/image108.jpeg"/><Relationship Id="rId34" Type="http://schemas.openxmlformats.org/officeDocument/2006/relationships/image" Target="../media/image35.png"/><Relationship Id="rId50" Type="http://schemas.openxmlformats.org/officeDocument/2006/relationships/image" Target="../media/image50.emf"/><Relationship Id="rId55" Type="http://schemas.openxmlformats.org/officeDocument/2006/relationships/image" Target="../media/image55.gif"/><Relationship Id="rId76" Type="http://schemas.openxmlformats.org/officeDocument/2006/relationships/image" Target="../media/image76.jpeg"/><Relationship Id="rId97" Type="http://schemas.openxmlformats.org/officeDocument/2006/relationships/image" Target="../media/image96.jpeg"/><Relationship Id="rId104" Type="http://schemas.openxmlformats.org/officeDocument/2006/relationships/image" Target="../media/image103.jpeg"/><Relationship Id="rId120" Type="http://schemas.openxmlformats.org/officeDocument/2006/relationships/image" Target="../media/image119.jpeg"/><Relationship Id="rId125" Type="http://schemas.openxmlformats.org/officeDocument/2006/relationships/image" Target="../media/image124.jpeg"/><Relationship Id="rId141" Type="http://schemas.openxmlformats.org/officeDocument/2006/relationships/image" Target="../media/image140.jpeg"/><Relationship Id="rId146" Type="http://schemas.openxmlformats.org/officeDocument/2006/relationships/image" Target="../media/image145.png"/><Relationship Id="rId7" Type="http://schemas.openxmlformats.org/officeDocument/2006/relationships/image" Target="../media/image8.jpeg"/><Relationship Id="rId71" Type="http://schemas.openxmlformats.org/officeDocument/2006/relationships/image" Target="../media/image71.png"/><Relationship Id="rId92" Type="http://schemas.openxmlformats.org/officeDocument/2006/relationships/image" Target="../media/image91.png"/><Relationship Id="rId2" Type="http://schemas.openxmlformats.org/officeDocument/2006/relationships/image" Target="../media/image3.jpeg"/><Relationship Id="rId29" Type="http://schemas.openxmlformats.org/officeDocument/2006/relationships/image" Target="../media/image30.png"/><Relationship Id="rId24" Type="http://schemas.openxmlformats.org/officeDocument/2006/relationships/image" Target="../media/image25.jpeg"/><Relationship Id="rId40" Type="http://schemas.openxmlformats.org/officeDocument/2006/relationships/image" Target="../media/image40.png"/><Relationship Id="rId45" Type="http://schemas.openxmlformats.org/officeDocument/2006/relationships/image" Target="../media/image45.emf"/><Relationship Id="rId66" Type="http://schemas.openxmlformats.org/officeDocument/2006/relationships/image" Target="../media/image66.jpeg"/><Relationship Id="rId87" Type="http://schemas.openxmlformats.org/officeDocument/2006/relationships/image" Target="../media/image86.jpeg"/><Relationship Id="rId110" Type="http://schemas.openxmlformats.org/officeDocument/2006/relationships/image" Target="../media/image109.jpeg"/><Relationship Id="rId115" Type="http://schemas.openxmlformats.org/officeDocument/2006/relationships/image" Target="../media/image114.png"/><Relationship Id="rId131" Type="http://schemas.openxmlformats.org/officeDocument/2006/relationships/image" Target="../media/image130.jpeg"/><Relationship Id="rId136" Type="http://schemas.openxmlformats.org/officeDocument/2006/relationships/image" Target="../media/image135.jpeg"/><Relationship Id="rId61" Type="http://schemas.openxmlformats.org/officeDocument/2006/relationships/image" Target="../media/image61.jpeg"/><Relationship Id="rId82" Type="http://schemas.openxmlformats.org/officeDocument/2006/relationships/image" Target="../media/image82.jpeg"/><Relationship Id="rId152" Type="http://schemas.openxmlformats.org/officeDocument/2006/relationships/image" Target="../media/image151.jpeg"/><Relationship Id="rId19" Type="http://schemas.openxmlformats.org/officeDocument/2006/relationships/image" Target="../media/image20.jpeg"/><Relationship Id="rId14" Type="http://schemas.openxmlformats.org/officeDocument/2006/relationships/image" Target="../media/image15.png"/><Relationship Id="rId30" Type="http://schemas.openxmlformats.org/officeDocument/2006/relationships/image" Target="../media/image31.png"/><Relationship Id="rId35" Type="http://schemas.openxmlformats.org/officeDocument/2006/relationships/image" Target="../media/image36.png"/><Relationship Id="rId56" Type="http://schemas.openxmlformats.org/officeDocument/2006/relationships/image" Target="../media/image56.gif"/><Relationship Id="rId77" Type="http://schemas.openxmlformats.org/officeDocument/2006/relationships/image" Target="../media/image77.jpeg"/><Relationship Id="rId100" Type="http://schemas.openxmlformats.org/officeDocument/2006/relationships/image" Target="../media/image99.gif"/><Relationship Id="rId105" Type="http://schemas.openxmlformats.org/officeDocument/2006/relationships/image" Target="../media/image104.jpeg"/><Relationship Id="rId126" Type="http://schemas.openxmlformats.org/officeDocument/2006/relationships/image" Target="../media/image125.jpeg"/><Relationship Id="rId147" Type="http://schemas.openxmlformats.org/officeDocument/2006/relationships/image" Target="../media/image146.png"/><Relationship Id="rId8" Type="http://schemas.openxmlformats.org/officeDocument/2006/relationships/image" Target="../media/image9.jpeg"/><Relationship Id="rId51" Type="http://schemas.openxmlformats.org/officeDocument/2006/relationships/image" Target="../media/image51.gif"/><Relationship Id="rId72" Type="http://schemas.openxmlformats.org/officeDocument/2006/relationships/image" Target="../media/image72.png"/><Relationship Id="rId93" Type="http://schemas.openxmlformats.org/officeDocument/2006/relationships/image" Target="../media/image92.jpeg"/><Relationship Id="rId98" Type="http://schemas.openxmlformats.org/officeDocument/2006/relationships/image" Target="../media/image97.png"/><Relationship Id="rId121" Type="http://schemas.openxmlformats.org/officeDocument/2006/relationships/image" Target="../media/image120.jpeg"/><Relationship Id="rId142" Type="http://schemas.openxmlformats.org/officeDocument/2006/relationships/image" Target="../media/image141.gif"/><Relationship Id="rId3"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10</xdr:col>
      <xdr:colOff>23813</xdr:colOff>
      <xdr:row>24</xdr:row>
      <xdr:rowOff>0</xdr:rowOff>
    </xdr:from>
    <xdr:to>
      <xdr:col>14</xdr:col>
      <xdr:colOff>4763</xdr:colOff>
      <xdr:row>29</xdr:row>
      <xdr:rowOff>4762</xdr:rowOff>
    </xdr:to>
    <xdr:sp macro="" textlink="">
      <xdr:nvSpPr>
        <xdr:cNvPr id="2" name="Ellipse 1"/>
        <xdr:cNvSpPr/>
      </xdr:nvSpPr>
      <xdr:spPr>
        <a:xfrm>
          <a:off x="5986463" y="7915275"/>
          <a:ext cx="1762125" cy="1357312"/>
        </a:xfrm>
        <a:prstGeom prst="ellipse">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DE" sz="1100">
            <a:latin typeface="Arial" pitchFamily="34" charset="0"/>
            <a:cs typeface="Arial" pitchFamily="34" charset="0"/>
          </a:endParaRPr>
        </a:p>
      </xdr:txBody>
    </xdr:sp>
    <xdr:clientData/>
  </xdr:twoCellAnchor>
  <xdr:twoCellAnchor>
    <xdr:from>
      <xdr:col>1</xdr:col>
      <xdr:colOff>790575</xdr:colOff>
      <xdr:row>7</xdr:row>
      <xdr:rowOff>171450</xdr:rowOff>
    </xdr:from>
    <xdr:to>
      <xdr:col>2</xdr:col>
      <xdr:colOff>714375</xdr:colOff>
      <xdr:row>9</xdr:row>
      <xdr:rowOff>28574</xdr:rowOff>
    </xdr:to>
    <xdr:grpSp>
      <xdr:nvGrpSpPr>
        <xdr:cNvPr id="3" name="Gruppieren 2"/>
        <xdr:cNvGrpSpPr/>
      </xdr:nvGrpSpPr>
      <xdr:grpSpPr>
        <a:xfrm>
          <a:off x="969869" y="3779744"/>
          <a:ext cx="1638300" cy="327771"/>
          <a:chOff x="723896" y="0"/>
          <a:chExt cx="2738292" cy="517266"/>
        </a:xfrm>
        <a:solidFill>
          <a:srgbClr val="091364"/>
        </a:solidFill>
        <a:effectLst>
          <a:outerShdw blurRad="50800" dist="38100" dir="2700000" algn="tl" rotWithShape="0">
            <a:srgbClr val="091351">
              <a:alpha val="40000"/>
            </a:srgbClr>
          </a:outerShdw>
        </a:effectLst>
      </xdr:grpSpPr>
      <xdr:sp macro="" textlink="">
        <xdr:nvSpPr>
          <xdr:cNvPr id="4" name="Abgerundetes Rechteck 3"/>
          <xdr:cNvSpPr/>
        </xdr:nvSpPr>
        <xdr:spPr>
          <a:xfrm>
            <a:off x="723896" y="0"/>
            <a:ext cx="2738292" cy="517266"/>
          </a:xfrm>
          <a:prstGeom prst="roundRect">
            <a:avLst>
              <a:gd name="adj" fmla="val 10000"/>
            </a:avLst>
          </a:prstGeom>
          <a:grpFill/>
        </xdr:spPr>
        <xdr:style>
          <a:lnRef idx="0">
            <a:schemeClr val="lt1">
              <a:hueOff val="0"/>
              <a:satOff val="0"/>
              <a:lumOff val="0"/>
              <a:alphaOff val="0"/>
            </a:schemeClr>
          </a:lnRef>
          <a:fillRef idx="3">
            <a:schemeClr val="accent1">
              <a:hueOff val="0"/>
              <a:satOff val="0"/>
              <a:lumOff val="0"/>
              <a:alphaOff val="0"/>
            </a:schemeClr>
          </a:fillRef>
          <a:effectRef idx="3">
            <a:schemeClr val="accent1">
              <a:hueOff val="0"/>
              <a:satOff val="0"/>
              <a:lumOff val="0"/>
              <a:alphaOff val="0"/>
            </a:schemeClr>
          </a:effectRef>
          <a:fontRef idx="minor">
            <a:schemeClr val="lt1"/>
          </a:fontRef>
        </xdr:style>
      </xdr:sp>
      <xdr:sp macro="" textlink="">
        <xdr:nvSpPr>
          <xdr:cNvPr id="5" name="Abgerundetes Rechteck 4"/>
          <xdr:cNvSpPr/>
        </xdr:nvSpPr>
        <xdr:spPr>
          <a:xfrm>
            <a:off x="739046" y="15150"/>
            <a:ext cx="2707992" cy="486966"/>
          </a:xfrm>
          <a:prstGeom prst="rect">
            <a:avLst/>
          </a:prstGeom>
          <a:grpFill/>
        </xdr:spPr>
        <xdr:style>
          <a:lnRef idx="0">
            <a:scrgbClr r="0" g="0" b="0"/>
          </a:lnRef>
          <a:fillRef idx="0">
            <a:scrgbClr r="0" g="0" b="0"/>
          </a:fillRef>
          <a:effectRef idx="0">
            <a:scrgbClr r="0" g="0" b="0"/>
          </a:effectRef>
          <a:fontRef idx="minor">
            <a:schemeClr val="lt1"/>
          </a:fontRef>
        </xdr:style>
        <xdr:txBody>
          <a:bodyPr spcFirstLastPara="0" vert="horz" wrap="square" lIns="43815" tIns="29210" rIns="43815" bIns="29210" numCol="1" spcCol="1270" anchor="ctr" anchorCtr="0">
            <a:noAutofit/>
          </a:bodyPr>
          <a:lstStyle/>
          <a:p>
            <a:pPr lvl="0" algn="ctr" defTabSz="1022350">
              <a:lnSpc>
                <a:spcPct val="90000"/>
              </a:lnSpc>
              <a:spcBef>
                <a:spcPct val="0"/>
              </a:spcBef>
              <a:spcAft>
                <a:spcPct val="35000"/>
              </a:spcAft>
            </a:pPr>
            <a:r>
              <a:rPr lang="de-DE" sz="1100" b="1" kern="1200">
                <a:latin typeface="Arial" pitchFamily="34" charset="0"/>
                <a:cs typeface="Arial" pitchFamily="34" charset="0"/>
              </a:rPr>
              <a:t>Zielsetzung des Dokuments</a:t>
            </a:r>
          </a:p>
        </xdr:txBody>
      </xdr:sp>
    </xdr:grpSp>
    <xdr:clientData/>
  </xdr:twoCellAnchor>
  <xdr:twoCellAnchor>
    <xdr:from>
      <xdr:col>4</xdr:col>
      <xdr:colOff>266700</xdr:colOff>
      <xdr:row>2</xdr:row>
      <xdr:rowOff>657225</xdr:rowOff>
    </xdr:from>
    <xdr:to>
      <xdr:col>12</xdr:col>
      <xdr:colOff>63500</xdr:colOff>
      <xdr:row>2</xdr:row>
      <xdr:rowOff>1981200</xdr:rowOff>
    </xdr:to>
    <xdr:grpSp>
      <xdr:nvGrpSpPr>
        <xdr:cNvPr id="6" name="Gruppieren 5"/>
        <xdr:cNvGrpSpPr/>
      </xdr:nvGrpSpPr>
      <xdr:grpSpPr>
        <a:xfrm>
          <a:off x="3706906" y="1015813"/>
          <a:ext cx="3505947" cy="1323975"/>
          <a:chOff x="739046" y="-5812"/>
          <a:chExt cx="2754860" cy="517266"/>
        </a:xfrm>
        <a:solidFill>
          <a:srgbClr val="091351"/>
        </a:solidFill>
        <a:effectLst>
          <a:outerShdw blurRad="50800" dist="38100" dir="2700000" algn="tl" rotWithShape="0">
            <a:prstClr val="black">
              <a:alpha val="40000"/>
            </a:prstClr>
          </a:outerShdw>
        </a:effectLst>
      </xdr:grpSpPr>
      <xdr:sp macro="" textlink="">
        <xdr:nvSpPr>
          <xdr:cNvPr id="7" name="Abgerundetes Rechteck 6"/>
          <xdr:cNvSpPr/>
        </xdr:nvSpPr>
        <xdr:spPr>
          <a:xfrm>
            <a:off x="755614" y="-5812"/>
            <a:ext cx="2738292" cy="517266"/>
          </a:xfrm>
          <a:prstGeom prst="roundRect">
            <a:avLst>
              <a:gd name="adj" fmla="val 10000"/>
            </a:avLst>
          </a:prstGeom>
          <a:grpFill/>
        </xdr:spPr>
        <xdr:style>
          <a:lnRef idx="0">
            <a:schemeClr val="lt1">
              <a:hueOff val="0"/>
              <a:satOff val="0"/>
              <a:lumOff val="0"/>
              <a:alphaOff val="0"/>
            </a:schemeClr>
          </a:lnRef>
          <a:fillRef idx="3">
            <a:schemeClr val="accent1">
              <a:hueOff val="0"/>
              <a:satOff val="0"/>
              <a:lumOff val="0"/>
              <a:alphaOff val="0"/>
            </a:schemeClr>
          </a:fillRef>
          <a:effectRef idx="3">
            <a:schemeClr val="accent1">
              <a:hueOff val="0"/>
              <a:satOff val="0"/>
              <a:lumOff val="0"/>
              <a:alphaOff val="0"/>
            </a:schemeClr>
          </a:effectRef>
          <a:fontRef idx="minor">
            <a:schemeClr val="lt1"/>
          </a:fontRef>
        </xdr:style>
      </xdr:sp>
      <xdr:sp macro="" textlink="">
        <xdr:nvSpPr>
          <xdr:cNvPr id="8" name="Abgerundetes Rechteck 4"/>
          <xdr:cNvSpPr/>
        </xdr:nvSpPr>
        <xdr:spPr>
          <a:xfrm>
            <a:off x="739046" y="15150"/>
            <a:ext cx="2707992" cy="486966"/>
          </a:xfrm>
          <a:prstGeom prst="rect">
            <a:avLst/>
          </a:prstGeom>
          <a:noFill/>
        </xdr:spPr>
        <xdr:style>
          <a:lnRef idx="0">
            <a:scrgbClr r="0" g="0" b="0"/>
          </a:lnRef>
          <a:fillRef idx="0">
            <a:scrgbClr r="0" g="0" b="0"/>
          </a:fillRef>
          <a:effectRef idx="0">
            <a:scrgbClr r="0" g="0" b="0"/>
          </a:effectRef>
          <a:fontRef idx="minor">
            <a:schemeClr val="lt1"/>
          </a:fontRef>
        </xdr:style>
        <xdr:txBody>
          <a:bodyPr spcFirstLastPara="0" vert="horz" wrap="square" lIns="43815" tIns="29210" rIns="43815" bIns="29210" numCol="1" spcCol="1270" anchor="ctr" anchorCtr="0">
            <a:noAutofit/>
          </a:bodyPr>
          <a:lstStyle/>
          <a:p>
            <a:pPr lvl="0" algn="ctr" defTabSz="1022350">
              <a:lnSpc>
                <a:spcPct val="90000"/>
              </a:lnSpc>
              <a:spcBef>
                <a:spcPct val="0"/>
              </a:spcBef>
              <a:spcAft>
                <a:spcPct val="35000"/>
              </a:spcAft>
            </a:pPr>
            <a:r>
              <a:rPr lang="de-DE" sz="2000" b="1" kern="1200" baseline="0">
                <a:latin typeface="Arial" pitchFamily="34" charset="0"/>
                <a:cs typeface="Arial" pitchFamily="34" charset="0"/>
              </a:rPr>
              <a:t>LMIV Mapping auf</a:t>
            </a:r>
          </a:p>
          <a:p>
            <a:pPr lvl="0" algn="ctr" defTabSz="1022350">
              <a:lnSpc>
                <a:spcPct val="90000"/>
              </a:lnSpc>
              <a:spcBef>
                <a:spcPct val="0"/>
              </a:spcBef>
              <a:spcAft>
                <a:spcPct val="35000"/>
              </a:spcAft>
            </a:pPr>
            <a:r>
              <a:rPr lang="de-DE" sz="2000" b="1" kern="1200" baseline="0">
                <a:latin typeface="Arial" pitchFamily="34" charset="0"/>
                <a:cs typeface="Arial" pitchFamily="34" charset="0"/>
              </a:rPr>
              <a:t> GDSN Attribute</a:t>
            </a:r>
            <a:endParaRPr lang="de-DE" sz="1400" b="1" kern="1200" baseline="0">
              <a:latin typeface="Arial" pitchFamily="34" charset="0"/>
              <a:cs typeface="Arial" pitchFamily="34" charset="0"/>
            </a:endParaRPr>
          </a:p>
        </xdr:txBody>
      </xdr:sp>
    </xdr:grpSp>
    <xdr:clientData/>
  </xdr:twoCellAnchor>
  <xdr:twoCellAnchor editAs="oneCell">
    <xdr:from>
      <xdr:col>0</xdr:col>
      <xdr:colOff>177800</xdr:colOff>
      <xdr:row>1</xdr:row>
      <xdr:rowOff>1</xdr:rowOff>
    </xdr:from>
    <xdr:to>
      <xdr:col>2</xdr:col>
      <xdr:colOff>1028700</xdr:colOff>
      <xdr:row>4</xdr:row>
      <xdr:rowOff>21256</xdr:rowOff>
    </xdr:to>
    <xdr:pic>
      <xdr:nvPicPr>
        <xdr:cNvPr id="9" name="Picture 3" descr="logo"/>
        <xdr:cNvPicPr>
          <a:picLocks noChangeAspect="1" noChangeArrowheads="1"/>
        </xdr:cNvPicPr>
      </xdr:nvPicPr>
      <xdr:blipFill>
        <a:blip xmlns:r="http://schemas.openxmlformats.org/officeDocument/2006/relationships" r:embed="rId1" cstate="print"/>
        <a:srcRect l="25499" t="25250"/>
        <a:stretch>
          <a:fillRect/>
        </a:stretch>
      </xdr:blipFill>
      <xdr:spPr bwMode="auto">
        <a:xfrm>
          <a:off x="177800" y="180976"/>
          <a:ext cx="2746375" cy="2754930"/>
        </a:xfrm>
        <a:prstGeom prst="rect">
          <a:avLst/>
        </a:prstGeom>
        <a:noFill/>
        <a:ln w="9525">
          <a:noFill/>
          <a:miter lim="800000"/>
          <a:headEnd/>
          <a:tailEnd/>
        </a:ln>
      </xdr:spPr>
    </xdr:pic>
    <xdr:clientData/>
  </xdr:twoCellAnchor>
  <xdr:twoCellAnchor>
    <xdr:from>
      <xdr:col>1</xdr:col>
      <xdr:colOff>790575</xdr:colOff>
      <xdr:row>21</xdr:row>
      <xdr:rowOff>47625</xdr:rowOff>
    </xdr:from>
    <xdr:to>
      <xdr:col>2</xdr:col>
      <xdr:colOff>714375</xdr:colOff>
      <xdr:row>21</xdr:row>
      <xdr:rowOff>371474</xdr:rowOff>
    </xdr:to>
    <xdr:grpSp>
      <xdr:nvGrpSpPr>
        <xdr:cNvPr id="11" name="Gruppieren 10"/>
        <xdr:cNvGrpSpPr/>
      </xdr:nvGrpSpPr>
      <xdr:grpSpPr>
        <a:xfrm>
          <a:off x="969869" y="10244978"/>
          <a:ext cx="1638300" cy="323849"/>
          <a:chOff x="723896" y="0"/>
          <a:chExt cx="2738292" cy="517266"/>
        </a:xfrm>
        <a:solidFill>
          <a:srgbClr val="091364"/>
        </a:solidFill>
        <a:effectLst>
          <a:outerShdw blurRad="50800" dist="38100" dir="2700000" algn="tl" rotWithShape="0">
            <a:srgbClr val="091351">
              <a:alpha val="40000"/>
            </a:srgbClr>
          </a:outerShdw>
        </a:effectLst>
      </xdr:grpSpPr>
      <xdr:sp macro="" textlink="">
        <xdr:nvSpPr>
          <xdr:cNvPr id="12" name="Abgerundetes Rechteck 11"/>
          <xdr:cNvSpPr/>
        </xdr:nvSpPr>
        <xdr:spPr>
          <a:xfrm>
            <a:off x="723896" y="0"/>
            <a:ext cx="2738292" cy="517266"/>
          </a:xfrm>
          <a:prstGeom prst="roundRect">
            <a:avLst>
              <a:gd name="adj" fmla="val 10000"/>
            </a:avLst>
          </a:prstGeom>
          <a:grpFill/>
        </xdr:spPr>
        <xdr:style>
          <a:lnRef idx="0">
            <a:schemeClr val="lt1">
              <a:hueOff val="0"/>
              <a:satOff val="0"/>
              <a:lumOff val="0"/>
              <a:alphaOff val="0"/>
            </a:schemeClr>
          </a:lnRef>
          <a:fillRef idx="3">
            <a:schemeClr val="accent1">
              <a:hueOff val="0"/>
              <a:satOff val="0"/>
              <a:lumOff val="0"/>
              <a:alphaOff val="0"/>
            </a:schemeClr>
          </a:fillRef>
          <a:effectRef idx="3">
            <a:schemeClr val="accent1">
              <a:hueOff val="0"/>
              <a:satOff val="0"/>
              <a:lumOff val="0"/>
              <a:alphaOff val="0"/>
            </a:schemeClr>
          </a:effectRef>
          <a:fontRef idx="minor">
            <a:schemeClr val="lt1"/>
          </a:fontRef>
        </xdr:style>
      </xdr:sp>
      <xdr:sp macro="" textlink="">
        <xdr:nvSpPr>
          <xdr:cNvPr id="13" name="Abgerundetes Rechteck 4"/>
          <xdr:cNvSpPr/>
        </xdr:nvSpPr>
        <xdr:spPr>
          <a:xfrm>
            <a:off x="739046" y="15150"/>
            <a:ext cx="2707992" cy="486966"/>
          </a:xfrm>
          <a:prstGeom prst="rect">
            <a:avLst/>
          </a:prstGeom>
          <a:grpFill/>
        </xdr:spPr>
        <xdr:style>
          <a:lnRef idx="0">
            <a:scrgbClr r="0" g="0" b="0"/>
          </a:lnRef>
          <a:fillRef idx="0">
            <a:scrgbClr r="0" g="0" b="0"/>
          </a:fillRef>
          <a:effectRef idx="0">
            <a:scrgbClr r="0" g="0" b="0"/>
          </a:effectRef>
          <a:fontRef idx="minor">
            <a:schemeClr val="lt1"/>
          </a:fontRef>
        </xdr:style>
        <xdr:txBody>
          <a:bodyPr spcFirstLastPara="0" vert="horz" wrap="square" lIns="43815" tIns="29210" rIns="43815" bIns="29210" numCol="1" spcCol="1270" anchor="ctr" anchorCtr="0">
            <a:noAutofit/>
          </a:bodyPr>
          <a:lstStyle/>
          <a:p>
            <a:pPr lvl="0" algn="ctr" defTabSz="1022350">
              <a:lnSpc>
                <a:spcPct val="90000"/>
              </a:lnSpc>
              <a:spcBef>
                <a:spcPct val="0"/>
              </a:spcBef>
              <a:spcAft>
                <a:spcPct val="35000"/>
              </a:spcAft>
            </a:pPr>
            <a:r>
              <a:rPr lang="de-DE" sz="1100" b="1" kern="1200">
                <a:latin typeface="Arial" pitchFamily="34" charset="0"/>
                <a:cs typeface="Arial" pitchFamily="34" charset="0"/>
              </a:rPr>
              <a:t>Aufbau</a:t>
            </a:r>
            <a:r>
              <a:rPr lang="de-DE" sz="1100" b="1" kern="1200" baseline="0">
                <a:latin typeface="Arial" pitchFamily="34" charset="0"/>
                <a:cs typeface="Arial" pitchFamily="34" charset="0"/>
              </a:rPr>
              <a:t> der Tabelle</a:t>
            </a:r>
            <a:endParaRPr lang="de-DE" sz="1100" b="1" kern="1200">
              <a:latin typeface="Arial" pitchFamily="34" charset="0"/>
              <a:cs typeface="Arial" pitchFamily="34" charset="0"/>
            </a:endParaRPr>
          </a:p>
        </xdr:txBody>
      </xdr:sp>
    </xdr:grpSp>
    <xdr:clientData/>
  </xdr:twoCellAnchor>
  <xdr:twoCellAnchor>
    <xdr:from>
      <xdr:col>1</xdr:col>
      <xdr:colOff>790575</xdr:colOff>
      <xdr:row>10</xdr:row>
      <xdr:rowOff>295275</xdr:rowOff>
    </xdr:from>
    <xdr:to>
      <xdr:col>2</xdr:col>
      <xdr:colOff>714375</xdr:colOff>
      <xdr:row>11</xdr:row>
      <xdr:rowOff>228599</xdr:rowOff>
    </xdr:to>
    <xdr:grpSp>
      <xdr:nvGrpSpPr>
        <xdr:cNvPr id="14" name="Gruppieren 13"/>
        <xdr:cNvGrpSpPr/>
      </xdr:nvGrpSpPr>
      <xdr:grpSpPr>
        <a:xfrm>
          <a:off x="969869" y="5169834"/>
          <a:ext cx="1638300" cy="325530"/>
          <a:chOff x="723896" y="0"/>
          <a:chExt cx="2738292" cy="517266"/>
        </a:xfrm>
        <a:solidFill>
          <a:srgbClr val="091364"/>
        </a:solidFill>
        <a:effectLst>
          <a:outerShdw blurRad="50800" dist="38100" dir="2700000" algn="tl" rotWithShape="0">
            <a:srgbClr val="091351">
              <a:alpha val="40000"/>
            </a:srgbClr>
          </a:outerShdw>
        </a:effectLst>
      </xdr:grpSpPr>
      <xdr:sp macro="" textlink="">
        <xdr:nvSpPr>
          <xdr:cNvPr id="15" name="Abgerundetes Rechteck 14"/>
          <xdr:cNvSpPr/>
        </xdr:nvSpPr>
        <xdr:spPr>
          <a:xfrm>
            <a:off x="723896" y="0"/>
            <a:ext cx="2738292" cy="517266"/>
          </a:xfrm>
          <a:prstGeom prst="roundRect">
            <a:avLst>
              <a:gd name="adj" fmla="val 10000"/>
            </a:avLst>
          </a:prstGeom>
          <a:grpFill/>
        </xdr:spPr>
        <xdr:style>
          <a:lnRef idx="0">
            <a:schemeClr val="lt1">
              <a:hueOff val="0"/>
              <a:satOff val="0"/>
              <a:lumOff val="0"/>
              <a:alphaOff val="0"/>
            </a:schemeClr>
          </a:lnRef>
          <a:fillRef idx="3">
            <a:schemeClr val="accent1">
              <a:hueOff val="0"/>
              <a:satOff val="0"/>
              <a:lumOff val="0"/>
              <a:alphaOff val="0"/>
            </a:schemeClr>
          </a:fillRef>
          <a:effectRef idx="3">
            <a:schemeClr val="accent1">
              <a:hueOff val="0"/>
              <a:satOff val="0"/>
              <a:lumOff val="0"/>
              <a:alphaOff val="0"/>
            </a:schemeClr>
          </a:effectRef>
          <a:fontRef idx="minor">
            <a:schemeClr val="lt1"/>
          </a:fontRef>
        </xdr:style>
      </xdr:sp>
      <xdr:sp macro="" textlink="">
        <xdr:nvSpPr>
          <xdr:cNvPr id="16" name="Abgerundetes Rechteck 4"/>
          <xdr:cNvSpPr/>
        </xdr:nvSpPr>
        <xdr:spPr>
          <a:xfrm>
            <a:off x="739046" y="15150"/>
            <a:ext cx="2707992" cy="486966"/>
          </a:xfrm>
          <a:prstGeom prst="rect">
            <a:avLst/>
          </a:prstGeom>
          <a:grpFill/>
        </xdr:spPr>
        <xdr:style>
          <a:lnRef idx="0">
            <a:scrgbClr r="0" g="0" b="0"/>
          </a:lnRef>
          <a:fillRef idx="0">
            <a:scrgbClr r="0" g="0" b="0"/>
          </a:fillRef>
          <a:effectRef idx="0">
            <a:scrgbClr r="0" g="0" b="0"/>
          </a:effectRef>
          <a:fontRef idx="minor">
            <a:schemeClr val="lt1"/>
          </a:fontRef>
        </xdr:style>
        <xdr:txBody>
          <a:bodyPr spcFirstLastPara="0" vert="horz" wrap="square" lIns="43815" tIns="29210" rIns="43815" bIns="29210" numCol="1" spcCol="1270" anchor="ctr" anchorCtr="0">
            <a:noAutofit/>
          </a:bodyPr>
          <a:lstStyle/>
          <a:p>
            <a:pPr lvl="0" algn="ctr" defTabSz="1022350">
              <a:lnSpc>
                <a:spcPct val="90000"/>
              </a:lnSpc>
              <a:spcBef>
                <a:spcPct val="0"/>
              </a:spcBef>
              <a:spcAft>
                <a:spcPct val="35000"/>
              </a:spcAft>
            </a:pPr>
            <a:r>
              <a:rPr lang="de-DE" sz="1100" b="1" kern="1200">
                <a:latin typeface="Arial" pitchFamily="34" charset="0"/>
                <a:cs typeface="Arial" pitchFamily="34" charset="0"/>
              </a:rPr>
              <a:t>MUSS und optionale Angaben</a:t>
            </a:r>
          </a:p>
        </xdr:txBody>
      </xdr:sp>
    </xdr:grpSp>
    <xdr:clientData/>
  </xdr:twoCellAnchor>
  <xdr:twoCellAnchor>
    <xdr:from>
      <xdr:col>1</xdr:col>
      <xdr:colOff>790575</xdr:colOff>
      <xdr:row>25</xdr:row>
      <xdr:rowOff>285750</xdr:rowOff>
    </xdr:from>
    <xdr:to>
      <xdr:col>2</xdr:col>
      <xdr:colOff>714375</xdr:colOff>
      <xdr:row>26</xdr:row>
      <xdr:rowOff>219074</xdr:rowOff>
    </xdr:to>
    <xdr:grpSp>
      <xdr:nvGrpSpPr>
        <xdr:cNvPr id="17" name="Gruppieren 16"/>
        <xdr:cNvGrpSpPr/>
      </xdr:nvGrpSpPr>
      <xdr:grpSpPr>
        <a:xfrm>
          <a:off x="969869" y="11928662"/>
          <a:ext cx="1638300" cy="460000"/>
          <a:chOff x="723896" y="0"/>
          <a:chExt cx="2738292" cy="517266"/>
        </a:xfrm>
        <a:solidFill>
          <a:srgbClr val="091364"/>
        </a:solidFill>
        <a:effectLst>
          <a:outerShdw blurRad="50800" dist="38100" dir="2700000" algn="tl" rotWithShape="0">
            <a:srgbClr val="091351">
              <a:alpha val="40000"/>
            </a:srgbClr>
          </a:outerShdw>
        </a:effectLst>
      </xdr:grpSpPr>
      <xdr:sp macro="" textlink="">
        <xdr:nvSpPr>
          <xdr:cNvPr id="18" name="Abgerundetes Rechteck 17"/>
          <xdr:cNvSpPr/>
        </xdr:nvSpPr>
        <xdr:spPr>
          <a:xfrm>
            <a:off x="723896" y="0"/>
            <a:ext cx="2738292" cy="517266"/>
          </a:xfrm>
          <a:prstGeom prst="roundRect">
            <a:avLst>
              <a:gd name="adj" fmla="val 10000"/>
            </a:avLst>
          </a:prstGeom>
          <a:grpFill/>
        </xdr:spPr>
        <xdr:style>
          <a:lnRef idx="0">
            <a:schemeClr val="lt1">
              <a:hueOff val="0"/>
              <a:satOff val="0"/>
              <a:lumOff val="0"/>
              <a:alphaOff val="0"/>
            </a:schemeClr>
          </a:lnRef>
          <a:fillRef idx="3">
            <a:schemeClr val="accent1">
              <a:hueOff val="0"/>
              <a:satOff val="0"/>
              <a:lumOff val="0"/>
              <a:alphaOff val="0"/>
            </a:schemeClr>
          </a:fillRef>
          <a:effectRef idx="3">
            <a:schemeClr val="accent1">
              <a:hueOff val="0"/>
              <a:satOff val="0"/>
              <a:lumOff val="0"/>
              <a:alphaOff val="0"/>
            </a:schemeClr>
          </a:effectRef>
          <a:fontRef idx="minor">
            <a:schemeClr val="lt1"/>
          </a:fontRef>
        </xdr:style>
      </xdr:sp>
      <xdr:sp macro="" textlink="">
        <xdr:nvSpPr>
          <xdr:cNvPr id="19" name="Abgerundetes Rechteck 4"/>
          <xdr:cNvSpPr/>
        </xdr:nvSpPr>
        <xdr:spPr>
          <a:xfrm>
            <a:off x="739046" y="15150"/>
            <a:ext cx="2707992" cy="486966"/>
          </a:xfrm>
          <a:prstGeom prst="rect">
            <a:avLst/>
          </a:prstGeom>
          <a:grpFill/>
        </xdr:spPr>
        <xdr:style>
          <a:lnRef idx="0">
            <a:scrgbClr r="0" g="0" b="0"/>
          </a:lnRef>
          <a:fillRef idx="0">
            <a:scrgbClr r="0" g="0" b="0"/>
          </a:fillRef>
          <a:effectRef idx="0">
            <a:scrgbClr r="0" g="0" b="0"/>
          </a:effectRef>
          <a:fontRef idx="minor">
            <a:schemeClr val="lt1"/>
          </a:fontRef>
        </xdr:style>
        <xdr:txBody>
          <a:bodyPr spcFirstLastPara="0" vert="horz" wrap="square" lIns="43815" tIns="29210" rIns="43815" bIns="29210" numCol="1" spcCol="1270" anchor="ctr" anchorCtr="0">
            <a:noAutofit/>
          </a:bodyPr>
          <a:lstStyle/>
          <a:p>
            <a:pPr lvl="0" algn="ctr" defTabSz="1022350">
              <a:lnSpc>
                <a:spcPct val="90000"/>
              </a:lnSpc>
              <a:spcBef>
                <a:spcPct val="0"/>
              </a:spcBef>
              <a:spcAft>
                <a:spcPct val="35000"/>
              </a:spcAft>
            </a:pPr>
            <a:r>
              <a:rPr lang="de-DE" sz="1100" b="1" kern="1200">
                <a:latin typeface="Arial" pitchFamily="34" charset="0"/>
                <a:cs typeface="Arial" pitchFamily="34" charset="0"/>
              </a:rPr>
              <a:t>Codelisten</a:t>
            </a:r>
          </a:p>
        </xdr:txBody>
      </xdr:sp>
    </xdr:grpSp>
    <xdr:clientData/>
  </xdr:twoCellAnchor>
  <xdr:twoCellAnchor>
    <xdr:from>
      <xdr:col>2</xdr:col>
      <xdr:colOff>1428750</xdr:colOff>
      <xdr:row>7</xdr:row>
      <xdr:rowOff>152399</xdr:rowOff>
    </xdr:from>
    <xdr:to>
      <xdr:col>12</xdr:col>
      <xdr:colOff>228600</xdr:colOff>
      <xdr:row>10</xdr:row>
      <xdr:rowOff>66674</xdr:rowOff>
    </xdr:to>
    <xdr:sp macro="" textlink="">
      <xdr:nvSpPr>
        <xdr:cNvPr id="20" name="Textfeld 19"/>
        <xdr:cNvSpPr txBox="1"/>
      </xdr:nvSpPr>
      <xdr:spPr>
        <a:xfrm>
          <a:off x="3324225" y="3219449"/>
          <a:ext cx="3743325" cy="771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latin typeface="Arial" panose="020B0604020202020204" pitchFamily="34" charset="0"/>
              <a:cs typeface="Arial" panose="020B0604020202020204" pitchFamily="34" charset="0"/>
            </a:rPr>
            <a:t>Die Lebensmittelinformationsverordnung (LMIV, EU</a:t>
          </a:r>
          <a:r>
            <a:rPr lang="de-DE" sz="1100" baseline="0">
              <a:latin typeface="Arial" panose="020B0604020202020204" pitchFamily="34" charset="0"/>
              <a:cs typeface="Arial" panose="020B0604020202020204" pitchFamily="34" charset="0"/>
            </a:rPr>
            <a:t> VO 1169/2011) schreibt vor, wie Lebensmittel ab Dezember 2014 zu kennzeichnen sind.  Zielsetzung dieses Dokumentes ist, die in der LMIV definierten Angaben eindeutig innerhalb des GS1 Standards GDSN abzubilden und so eine automatische Kommunikation dieser Informationen zu ermöglichen.</a:t>
          </a:r>
          <a:endParaRPr lang="de-DE" sz="1100">
            <a:latin typeface="Arial" panose="020B0604020202020204" pitchFamily="34" charset="0"/>
            <a:cs typeface="Arial" panose="020B0604020202020204" pitchFamily="34" charset="0"/>
          </a:endParaRPr>
        </a:p>
      </xdr:txBody>
    </xdr:sp>
    <xdr:clientData/>
  </xdr:twoCellAnchor>
  <xdr:twoCellAnchor>
    <xdr:from>
      <xdr:col>2</xdr:col>
      <xdr:colOff>1428750</xdr:colOff>
      <xdr:row>10</xdr:row>
      <xdr:rowOff>276226</xdr:rowOff>
    </xdr:from>
    <xdr:to>
      <xdr:col>12</xdr:col>
      <xdr:colOff>228600</xdr:colOff>
      <xdr:row>12</xdr:row>
      <xdr:rowOff>295276</xdr:rowOff>
    </xdr:to>
    <xdr:sp macro="" textlink="">
      <xdr:nvSpPr>
        <xdr:cNvPr id="21" name="Textfeld 20"/>
        <xdr:cNvSpPr txBox="1"/>
      </xdr:nvSpPr>
      <xdr:spPr>
        <a:xfrm>
          <a:off x="3324225" y="4610101"/>
          <a:ext cx="3743325" cy="800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latin typeface="Arial" panose="020B0604020202020204" pitchFamily="34" charset="0"/>
              <a:ea typeface="+mn-ea"/>
              <a:cs typeface="Arial" panose="020B0604020202020204" pitchFamily="34" charset="0"/>
            </a:rPr>
            <a:t>Die</a:t>
          </a:r>
          <a:r>
            <a:rPr lang="de-DE" sz="1100" baseline="0">
              <a:solidFill>
                <a:schemeClr val="dk1"/>
              </a:solidFill>
              <a:latin typeface="Arial" panose="020B0604020202020204" pitchFamily="34" charset="0"/>
              <a:ea typeface="+mn-ea"/>
              <a:cs typeface="Arial" panose="020B0604020202020204" pitchFamily="34" charset="0"/>
            </a:rPr>
            <a:t> LMIV definiert MUSS-Angaben und optionale Angaben für die Lebensmittelkennzeichnung. Das Tabellenblatt  "MUSS und optionale Angaben" ist somit das Kernstück der Dokumentation und enthält alle notwendigen Informationen.</a:t>
          </a:r>
          <a:endParaRPr lang="de-DE" sz="1100">
            <a:solidFill>
              <a:schemeClr val="dk1"/>
            </a:solidFill>
            <a:latin typeface="Arial" panose="020B0604020202020204" pitchFamily="34" charset="0"/>
            <a:ea typeface="+mn-ea"/>
            <a:cs typeface="Arial" panose="020B0604020202020204" pitchFamily="34" charset="0"/>
          </a:endParaRPr>
        </a:p>
      </xdr:txBody>
    </xdr:sp>
    <xdr:clientData/>
  </xdr:twoCellAnchor>
  <xdr:twoCellAnchor>
    <xdr:from>
      <xdr:col>1</xdr:col>
      <xdr:colOff>790575</xdr:colOff>
      <xdr:row>19</xdr:row>
      <xdr:rowOff>152400</xdr:rowOff>
    </xdr:from>
    <xdr:to>
      <xdr:col>2</xdr:col>
      <xdr:colOff>714375</xdr:colOff>
      <xdr:row>20</xdr:row>
      <xdr:rowOff>85724</xdr:rowOff>
    </xdr:to>
    <xdr:grpSp>
      <xdr:nvGrpSpPr>
        <xdr:cNvPr id="22" name="Gruppieren 21"/>
        <xdr:cNvGrpSpPr/>
      </xdr:nvGrpSpPr>
      <xdr:grpSpPr>
        <a:xfrm>
          <a:off x="969869" y="9430871"/>
          <a:ext cx="1638300" cy="415177"/>
          <a:chOff x="723896" y="0"/>
          <a:chExt cx="2738292" cy="517266"/>
        </a:xfrm>
        <a:solidFill>
          <a:srgbClr val="091364"/>
        </a:solidFill>
        <a:effectLst>
          <a:outerShdw blurRad="50800" dist="38100" dir="2700000" algn="tl" rotWithShape="0">
            <a:srgbClr val="091351">
              <a:alpha val="40000"/>
            </a:srgbClr>
          </a:outerShdw>
        </a:effectLst>
      </xdr:grpSpPr>
      <xdr:sp macro="" textlink="">
        <xdr:nvSpPr>
          <xdr:cNvPr id="23" name="Abgerundetes Rechteck 22"/>
          <xdr:cNvSpPr/>
        </xdr:nvSpPr>
        <xdr:spPr>
          <a:xfrm>
            <a:off x="723896" y="0"/>
            <a:ext cx="2738292" cy="517266"/>
          </a:xfrm>
          <a:prstGeom prst="roundRect">
            <a:avLst>
              <a:gd name="adj" fmla="val 10000"/>
            </a:avLst>
          </a:prstGeom>
          <a:grpFill/>
        </xdr:spPr>
        <xdr:style>
          <a:lnRef idx="0">
            <a:schemeClr val="lt1">
              <a:hueOff val="0"/>
              <a:satOff val="0"/>
              <a:lumOff val="0"/>
              <a:alphaOff val="0"/>
            </a:schemeClr>
          </a:lnRef>
          <a:fillRef idx="3">
            <a:schemeClr val="accent1">
              <a:hueOff val="0"/>
              <a:satOff val="0"/>
              <a:lumOff val="0"/>
              <a:alphaOff val="0"/>
            </a:schemeClr>
          </a:fillRef>
          <a:effectRef idx="3">
            <a:schemeClr val="accent1">
              <a:hueOff val="0"/>
              <a:satOff val="0"/>
              <a:lumOff val="0"/>
              <a:alphaOff val="0"/>
            </a:schemeClr>
          </a:effectRef>
          <a:fontRef idx="minor">
            <a:schemeClr val="lt1"/>
          </a:fontRef>
        </xdr:style>
      </xdr:sp>
      <xdr:sp macro="" textlink="">
        <xdr:nvSpPr>
          <xdr:cNvPr id="24" name="Abgerundetes Rechteck 4"/>
          <xdr:cNvSpPr/>
        </xdr:nvSpPr>
        <xdr:spPr>
          <a:xfrm>
            <a:off x="739046" y="15150"/>
            <a:ext cx="2707992" cy="486966"/>
          </a:xfrm>
          <a:prstGeom prst="rect">
            <a:avLst/>
          </a:prstGeom>
          <a:grpFill/>
        </xdr:spPr>
        <xdr:style>
          <a:lnRef idx="0">
            <a:scrgbClr r="0" g="0" b="0"/>
          </a:lnRef>
          <a:fillRef idx="0">
            <a:scrgbClr r="0" g="0" b="0"/>
          </a:fillRef>
          <a:effectRef idx="0">
            <a:scrgbClr r="0" g="0" b="0"/>
          </a:effectRef>
          <a:fontRef idx="minor">
            <a:schemeClr val="lt1"/>
          </a:fontRef>
        </xdr:style>
        <xdr:txBody>
          <a:bodyPr spcFirstLastPara="0" vert="horz" wrap="square" lIns="43815" tIns="29210" rIns="43815" bIns="29210" numCol="1" spcCol="1270" anchor="ctr" anchorCtr="0">
            <a:noAutofit/>
          </a:bodyPr>
          <a:lstStyle/>
          <a:p>
            <a:pPr lvl="0" algn="ctr" defTabSz="1022350">
              <a:lnSpc>
                <a:spcPct val="90000"/>
              </a:lnSpc>
              <a:spcBef>
                <a:spcPct val="0"/>
              </a:spcBef>
              <a:spcAft>
                <a:spcPct val="35000"/>
              </a:spcAft>
            </a:pPr>
            <a:r>
              <a:rPr lang="de-DE" sz="1100" b="1" kern="1200">
                <a:latin typeface="Arial" pitchFamily="34" charset="0"/>
                <a:cs typeface="Arial" pitchFamily="34" charset="0"/>
              </a:rPr>
              <a:t>Europa</a:t>
            </a:r>
          </a:p>
        </xdr:txBody>
      </xdr:sp>
    </xdr:grpSp>
    <xdr:clientData/>
  </xdr:twoCellAnchor>
  <xdr:twoCellAnchor>
    <xdr:from>
      <xdr:col>1</xdr:col>
      <xdr:colOff>790575</xdr:colOff>
      <xdr:row>15</xdr:row>
      <xdr:rowOff>85725</xdr:rowOff>
    </xdr:from>
    <xdr:to>
      <xdr:col>2</xdr:col>
      <xdr:colOff>714375</xdr:colOff>
      <xdr:row>17</xdr:row>
      <xdr:rowOff>47624</xdr:rowOff>
    </xdr:to>
    <xdr:grpSp>
      <xdr:nvGrpSpPr>
        <xdr:cNvPr id="25" name="Gruppieren 24"/>
        <xdr:cNvGrpSpPr/>
      </xdr:nvGrpSpPr>
      <xdr:grpSpPr>
        <a:xfrm>
          <a:off x="969869" y="7010960"/>
          <a:ext cx="1638300" cy="320488"/>
          <a:chOff x="723896" y="0"/>
          <a:chExt cx="2738292" cy="517266"/>
        </a:xfrm>
        <a:solidFill>
          <a:srgbClr val="091364"/>
        </a:solidFill>
        <a:effectLst>
          <a:outerShdw blurRad="50800" dist="38100" dir="2700000" algn="tl" rotWithShape="0">
            <a:srgbClr val="091351">
              <a:alpha val="40000"/>
            </a:srgbClr>
          </a:outerShdw>
        </a:effectLst>
      </xdr:grpSpPr>
      <xdr:sp macro="" textlink="">
        <xdr:nvSpPr>
          <xdr:cNvPr id="26" name="Abgerundetes Rechteck 25"/>
          <xdr:cNvSpPr/>
        </xdr:nvSpPr>
        <xdr:spPr>
          <a:xfrm>
            <a:off x="723896" y="0"/>
            <a:ext cx="2738292" cy="517266"/>
          </a:xfrm>
          <a:prstGeom prst="roundRect">
            <a:avLst>
              <a:gd name="adj" fmla="val 10000"/>
            </a:avLst>
          </a:prstGeom>
          <a:grpFill/>
        </xdr:spPr>
        <xdr:style>
          <a:lnRef idx="0">
            <a:schemeClr val="lt1">
              <a:hueOff val="0"/>
              <a:satOff val="0"/>
              <a:lumOff val="0"/>
              <a:alphaOff val="0"/>
            </a:schemeClr>
          </a:lnRef>
          <a:fillRef idx="3">
            <a:schemeClr val="accent1">
              <a:hueOff val="0"/>
              <a:satOff val="0"/>
              <a:lumOff val="0"/>
              <a:alphaOff val="0"/>
            </a:schemeClr>
          </a:fillRef>
          <a:effectRef idx="3">
            <a:schemeClr val="accent1">
              <a:hueOff val="0"/>
              <a:satOff val="0"/>
              <a:lumOff val="0"/>
              <a:alphaOff val="0"/>
            </a:schemeClr>
          </a:effectRef>
          <a:fontRef idx="minor">
            <a:schemeClr val="lt1"/>
          </a:fontRef>
        </xdr:style>
      </xdr:sp>
      <xdr:sp macro="" textlink="">
        <xdr:nvSpPr>
          <xdr:cNvPr id="27" name="Abgerundetes Rechteck 4"/>
          <xdr:cNvSpPr/>
        </xdr:nvSpPr>
        <xdr:spPr>
          <a:xfrm>
            <a:off x="739046" y="15150"/>
            <a:ext cx="2707992" cy="486966"/>
          </a:xfrm>
          <a:prstGeom prst="rect">
            <a:avLst/>
          </a:prstGeom>
          <a:grpFill/>
        </xdr:spPr>
        <xdr:style>
          <a:lnRef idx="0">
            <a:scrgbClr r="0" g="0" b="0"/>
          </a:lnRef>
          <a:fillRef idx="0">
            <a:scrgbClr r="0" g="0" b="0"/>
          </a:fillRef>
          <a:effectRef idx="0">
            <a:scrgbClr r="0" g="0" b="0"/>
          </a:effectRef>
          <a:fontRef idx="minor">
            <a:schemeClr val="lt1"/>
          </a:fontRef>
        </xdr:style>
        <xdr:txBody>
          <a:bodyPr spcFirstLastPara="0" vert="horz" wrap="square" lIns="43815" tIns="29210" rIns="43815" bIns="29210" numCol="1" spcCol="1270" anchor="ctr" anchorCtr="0">
            <a:noAutofit/>
          </a:bodyPr>
          <a:lstStyle/>
          <a:p>
            <a:pPr lvl="0" algn="ctr" defTabSz="1022350">
              <a:lnSpc>
                <a:spcPct val="90000"/>
              </a:lnSpc>
              <a:spcBef>
                <a:spcPct val="0"/>
              </a:spcBef>
              <a:spcAft>
                <a:spcPct val="35000"/>
              </a:spcAft>
            </a:pPr>
            <a:r>
              <a:rPr lang="de-DE" sz="1100" b="1" kern="1200">
                <a:latin typeface="Arial" pitchFamily="34" charset="0"/>
                <a:cs typeface="Arial" pitchFamily="34" charset="0"/>
              </a:rPr>
              <a:t>Optionale Angaben</a:t>
            </a:r>
          </a:p>
        </xdr:txBody>
      </xdr:sp>
    </xdr:grpSp>
    <xdr:clientData/>
  </xdr:twoCellAnchor>
  <xdr:twoCellAnchor>
    <xdr:from>
      <xdr:col>2</xdr:col>
      <xdr:colOff>1428750</xdr:colOff>
      <xdr:row>15</xdr:row>
      <xdr:rowOff>66674</xdr:rowOff>
    </xdr:from>
    <xdr:to>
      <xdr:col>12</xdr:col>
      <xdr:colOff>228600</xdr:colOff>
      <xdr:row>18</xdr:row>
      <xdr:rowOff>104774</xdr:rowOff>
    </xdr:to>
    <xdr:sp macro="" textlink="">
      <xdr:nvSpPr>
        <xdr:cNvPr id="28" name="Textfeld 27"/>
        <xdr:cNvSpPr txBox="1"/>
      </xdr:nvSpPr>
      <xdr:spPr>
        <a:xfrm>
          <a:off x="3324225" y="6677024"/>
          <a:ext cx="3743325" cy="2219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rtl="0" eaLnBrk="1" latinLnBrk="0" hangingPunct="1"/>
          <a:r>
            <a:rPr lang="de-DE" sz="1100">
              <a:solidFill>
                <a:schemeClr val="dk1"/>
              </a:solidFill>
              <a:latin typeface="Arial" panose="020B0604020202020204" pitchFamily="34" charset="0"/>
              <a:ea typeface="+mn-ea"/>
              <a:cs typeface="Arial" panose="020B0604020202020204" pitchFamily="34" charset="0"/>
            </a:rPr>
            <a:t>Es existieren </a:t>
          </a:r>
          <a:r>
            <a:rPr lang="de-DE" sz="1100" baseline="0">
              <a:solidFill>
                <a:schemeClr val="dk1"/>
              </a:solidFill>
              <a:latin typeface="Arial" panose="020B0604020202020204" pitchFamily="34" charset="0"/>
              <a:ea typeface="+mn-ea"/>
              <a:cs typeface="Arial" panose="020B0604020202020204" pitchFamily="34" charset="0"/>
            </a:rPr>
            <a:t>drei Abstufungen von optionalen Angaben. Diese sind:</a:t>
          </a:r>
        </a:p>
        <a:p>
          <a:pPr rtl="0" eaLnBrk="1" latinLnBrk="0" hangingPunct="1"/>
          <a:r>
            <a:rPr lang="de-DE">
              <a:latin typeface="Arial" panose="020B0604020202020204" pitchFamily="34" charset="0"/>
              <a:cs typeface="Arial" panose="020B0604020202020204" pitchFamily="34" charset="0"/>
            </a:rPr>
            <a:t>- Information ist freiwillig (optional-obligatorisch).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  Erfolgt sie, so muss sie bestimmten rechtlichen Vorgaben </a:t>
          </a:r>
        </a:p>
        <a:p>
          <a:pPr rtl="0" eaLnBrk="1" latinLnBrk="0" hangingPunct="1"/>
          <a:r>
            <a:rPr lang="de-DE">
              <a:latin typeface="Arial" panose="020B0604020202020204" pitchFamily="34" charset="0"/>
              <a:cs typeface="Arial" panose="020B0604020202020204" pitchFamily="34" charset="0"/>
            </a:rPr>
            <a:t>  entsprechen.</a:t>
          </a:r>
        </a:p>
        <a:p>
          <a:pPr rtl="0" eaLnBrk="1" latinLnBrk="0" hangingPunct="1"/>
          <a:r>
            <a:rPr lang="de-DE">
              <a:latin typeface="Arial" panose="020B0604020202020204" pitchFamily="34" charset="0"/>
              <a:cs typeface="Arial" panose="020B0604020202020204" pitchFamily="34" charset="0"/>
            </a:rPr>
            <a:t>-</a:t>
          </a:r>
          <a:r>
            <a:rPr lang="de-DE" baseline="0">
              <a:latin typeface="Arial" panose="020B0604020202020204" pitchFamily="34" charset="0"/>
              <a:cs typeface="Arial" panose="020B0604020202020204" pitchFamily="34" charset="0"/>
            </a:rPr>
            <a:t> </a:t>
          </a:r>
          <a:r>
            <a:rPr lang="de-DE">
              <a:latin typeface="Arial" panose="020B0604020202020204" pitchFamily="34" charset="0"/>
              <a:cs typeface="Arial" panose="020B0604020202020204" pitchFamily="34" charset="0"/>
            </a:rPr>
            <a:t>Information ist freiwillig </a:t>
          </a:r>
          <a:r>
            <a:rPr lang="de-DE" sz="1100">
              <a:solidFill>
                <a:schemeClr val="dk1"/>
              </a:solidFill>
              <a:latin typeface="Arial" panose="020B0604020202020204" pitchFamily="34" charset="0"/>
              <a:ea typeface="+mn-ea"/>
              <a:cs typeface="Arial" panose="020B0604020202020204" pitchFamily="34" charset="0"/>
            </a:rPr>
            <a:t>(fakultativ)</a:t>
          </a:r>
          <a:r>
            <a:rPr lang="de-DE">
              <a:latin typeface="Arial" panose="020B0604020202020204" pitchFamily="34" charset="0"/>
              <a:cs typeface="Arial" panose="020B0604020202020204" pitchFamily="34" charset="0"/>
            </a:rPr>
            <a:t>. Es gibt keine</a:t>
          </a:r>
          <a:r>
            <a:rPr lang="de-DE" baseline="0">
              <a:latin typeface="Arial" panose="020B0604020202020204" pitchFamily="34" charset="0"/>
              <a:cs typeface="Arial" panose="020B0604020202020204" pitchFamily="34" charset="0"/>
            </a:rPr>
            <a:t> </a:t>
          </a:r>
          <a:br>
            <a:rPr lang="de-DE" baseline="0">
              <a:latin typeface="Arial" panose="020B0604020202020204" pitchFamily="34" charset="0"/>
              <a:cs typeface="Arial" panose="020B0604020202020204" pitchFamily="34" charset="0"/>
            </a:rPr>
          </a:br>
          <a:r>
            <a:rPr lang="de-DE" baseline="0">
              <a:latin typeface="Arial" panose="020B0604020202020204" pitchFamily="34" charset="0"/>
              <a:cs typeface="Arial" panose="020B0604020202020204" pitchFamily="34" charset="0"/>
            </a:rPr>
            <a:t>  </a:t>
          </a:r>
          <a:r>
            <a:rPr lang="de-DE">
              <a:latin typeface="Arial" panose="020B0604020202020204" pitchFamily="34" charset="0"/>
              <a:cs typeface="Arial" panose="020B0604020202020204" pitchFamily="34" charset="0"/>
            </a:rPr>
            <a:t>rechtlichen Vorgaben, wie diese zu erfolgen hat ).</a:t>
          </a:r>
        </a:p>
        <a:p>
          <a:pPr marL="0" marR="0" indent="0" defTabSz="914400" rtl="0" eaLnBrk="1" fontAlgn="auto" latinLnBrk="0" hangingPunct="1">
            <a:lnSpc>
              <a:spcPct val="100000"/>
            </a:lnSpc>
            <a:spcBef>
              <a:spcPts val="0"/>
            </a:spcBef>
            <a:spcAft>
              <a:spcPts val="0"/>
            </a:spcAft>
            <a:buClrTx/>
            <a:buSzTx/>
            <a:buFontTx/>
            <a:buNone/>
            <a:tabLst/>
            <a:defRPr/>
          </a:pPr>
          <a:r>
            <a:rPr lang="de-DE">
              <a:latin typeface="Arial" panose="020B0604020202020204" pitchFamily="34" charset="0"/>
              <a:cs typeface="Arial" panose="020B0604020202020204" pitchFamily="34" charset="0"/>
            </a:rPr>
            <a:t>- Darüber hinaus  gibt es "optionale" Angaben im Sinne der </a:t>
          </a:r>
        </a:p>
        <a:p>
          <a:pPr marL="0" marR="0" indent="0" defTabSz="914400" rtl="0" eaLnBrk="1" fontAlgn="auto" latinLnBrk="0" hangingPunct="1">
            <a:lnSpc>
              <a:spcPct val="100000"/>
            </a:lnSpc>
            <a:spcBef>
              <a:spcPts val="0"/>
            </a:spcBef>
            <a:spcAft>
              <a:spcPts val="0"/>
            </a:spcAft>
            <a:buClrTx/>
            <a:buSzTx/>
            <a:buFontTx/>
            <a:buNone/>
            <a:tabLst/>
            <a:defRPr/>
          </a:pPr>
          <a:r>
            <a:rPr lang="de-DE">
              <a:latin typeface="Arial" panose="020B0604020202020204" pitchFamily="34" charset="0"/>
              <a:cs typeface="Arial" panose="020B0604020202020204" pitchFamily="34" charset="0"/>
            </a:rPr>
            <a:t>  Datenverarbeitung.  </a:t>
          </a:r>
          <a:r>
            <a:rPr lang="de-DE" sz="1100">
              <a:solidFill>
                <a:schemeClr val="dk1"/>
              </a:solidFill>
              <a:latin typeface="Arial" panose="020B0604020202020204" pitchFamily="34" charset="0"/>
              <a:ea typeface="+mn-ea"/>
              <a:cs typeface="Arial" panose="020B0604020202020204" pitchFamily="34" charset="0"/>
            </a:rPr>
            <a:t>Dies ist</a:t>
          </a:r>
          <a:r>
            <a:rPr lang="de-DE" sz="1100" baseline="0">
              <a:solidFill>
                <a:schemeClr val="dk1"/>
              </a:solidFill>
              <a:latin typeface="Arial" panose="020B0604020202020204" pitchFamily="34" charset="0"/>
              <a:ea typeface="+mn-ea"/>
              <a:cs typeface="Arial" panose="020B0604020202020204" pitchFamily="34" charset="0"/>
            </a:rPr>
            <a:t> die s</a:t>
          </a:r>
          <a:r>
            <a:rPr lang="de-DE" sz="1100">
              <a:solidFill>
                <a:schemeClr val="dk1"/>
              </a:solidFill>
              <a:latin typeface="Arial" panose="020B0604020202020204" pitchFamily="34" charset="0"/>
              <a:ea typeface="+mn-ea"/>
              <a:cs typeface="Arial" panose="020B0604020202020204" pitchFamily="34" charset="0"/>
            </a:rPr>
            <a:t>eparate Angabe von </a:t>
          </a:r>
        </a:p>
        <a:p>
          <a:pPr marL="0" marR="0" indent="0" defTabSz="914400" rtl="0" eaLnBrk="1" fontAlgn="auto" latinLnBrk="0" hangingPunct="1">
            <a:lnSpc>
              <a:spcPct val="100000"/>
            </a:lnSpc>
            <a:spcBef>
              <a:spcPts val="0"/>
            </a:spcBef>
            <a:spcAft>
              <a:spcPts val="0"/>
            </a:spcAft>
            <a:buClrTx/>
            <a:buSzTx/>
            <a:buFontTx/>
            <a:buNone/>
            <a:tabLst/>
            <a:defRPr/>
          </a:pPr>
          <a:r>
            <a:rPr lang="de-DE" sz="1100">
              <a:solidFill>
                <a:schemeClr val="dk1"/>
              </a:solidFill>
              <a:latin typeface="Arial" panose="020B0604020202020204" pitchFamily="34" charset="0"/>
              <a:ea typeface="+mn-ea"/>
              <a:cs typeface="Arial" panose="020B0604020202020204" pitchFamily="34" charset="0"/>
            </a:rPr>
            <a:t>  Informationen, die schon durch die</a:t>
          </a:r>
          <a:r>
            <a:rPr lang="de-DE" sz="1100" baseline="0">
              <a:solidFill>
                <a:schemeClr val="dk1"/>
              </a:solidFill>
              <a:latin typeface="Arial" panose="020B0604020202020204" pitchFamily="34" charset="0"/>
              <a:ea typeface="+mn-ea"/>
              <a:cs typeface="Arial" panose="020B0604020202020204" pitchFamily="34" charset="0"/>
            </a:rPr>
            <a:t> MUSS-Angaben </a:t>
          </a:r>
          <a:r>
            <a:rPr lang="de-DE" sz="1100">
              <a:solidFill>
                <a:schemeClr val="dk1"/>
              </a:solidFill>
              <a:latin typeface="Arial" panose="020B0604020202020204" pitchFamily="34" charset="0"/>
              <a:ea typeface="+mn-ea"/>
              <a:cs typeface="Arial" panose="020B0604020202020204" pitchFamily="34" charset="0"/>
            </a:rPr>
            <a:t>im </a:t>
          </a:r>
        </a:p>
        <a:p>
          <a:pPr marL="0" marR="0" indent="0" defTabSz="914400" rtl="0" eaLnBrk="1" fontAlgn="auto" latinLnBrk="0" hangingPunct="1">
            <a:lnSpc>
              <a:spcPct val="100000"/>
            </a:lnSpc>
            <a:spcBef>
              <a:spcPts val="0"/>
            </a:spcBef>
            <a:spcAft>
              <a:spcPts val="0"/>
            </a:spcAft>
            <a:buClrTx/>
            <a:buSzTx/>
            <a:buFontTx/>
            <a:buNone/>
            <a:tabLst/>
            <a:defRPr/>
          </a:pPr>
          <a:r>
            <a:rPr lang="de-DE" sz="1100">
              <a:solidFill>
                <a:schemeClr val="dk1"/>
              </a:solidFill>
              <a:latin typeface="Arial" panose="020B0604020202020204" pitchFamily="34" charset="0"/>
              <a:ea typeface="+mn-ea"/>
              <a:cs typeface="Arial" panose="020B0604020202020204" pitchFamily="34" charset="0"/>
            </a:rPr>
            <a:t>  rechtlichen Sinne abgedeckt sind (u.a. Einzelausweisung </a:t>
          </a:r>
        </a:p>
        <a:p>
          <a:pPr marL="0" marR="0" indent="0" defTabSz="914400" rtl="0" eaLnBrk="1" fontAlgn="auto" latinLnBrk="0" hangingPunct="1">
            <a:lnSpc>
              <a:spcPct val="100000"/>
            </a:lnSpc>
            <a:spcBef>
              <a:spcPts val="0"/>
            </a:spcBef>
            <a:spcAft>
              <a:spcPts val="0"/>
            </a:spcAft>
            <a:buClrTx/>
            <a:buSzTx/>
            <a:buFontTx/>
            <a:buNone/>
            <a:tabLst/>
            <a:defRPr/>
          </a:pPr>
          <a:r>
            <a:rPr lang="de-DE" sz="1100">
              <a:solidFill>
                <a:schemeClr val="dk1"/>
              </a:solidFill>
              <a:latin typeface="Arial" panose="020B0604020202020204" pitchFamily="34" charset="0"/>
              <a:ea typeface="+mn-ea"/>
              <a:cs typeface="Arial" panose="020B0604020202020204" pitchFamily="34" charset="0"/>
            </a:rPr>
            <a:t>  Zutaten).</a:t>
          </a:r>
          <a:endParaRPr lang="de-DE" sz="1100">
            <a:latin typeface="Arial" panose="020B0604020202020204" pitchFamily="34" charset="0"/>
            <a:cs typeface="Arial" panose="020B06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de-DE">
            <a:latin typeface="Arial" panose="020B0604020202020204" pitchFamily="34" charset="0"/>
            <a:cs typeface="Arial" panose="020B0604020202020204" pitchFamily="34" charset="0"/>
          </a:endParaRPr>
        </a:p>
      </xdr:txBody>
    </xdr:sp>
    <xdr:clientData/>
  </xdr:twoCellAnchor>
  <xdr:twoCellAnchor>
    <xdr:from>
      <xdr:col>2</xdr:col>
      <xdr:colOff>1428750</xdr:colOff>
      <xdr:row>19</xdr:row>
      <xdr:rowOff>133350</xdr:rowOff>
    </xdr:from>
    <xdr:to>
      <xdr:col>12</xdr:col>
      <xdr:colOff>228600</xdr:colOff>
      <xdr:row>20</xdr:row>
      <xdr:rowOff>266700</xdr:rowOff>
    </xdr:to>
    <xdr:sp macro="" textlink="">
      <xdr:nvSpPr>
        <xdr:cNvPr id="32" name="Textfeld 31"/>
        <xdr:cNvSpPr txBox="1"/>
      </xdr:nvSpPr>
      <xdr:spPr>
        <a:xfrm>
          <a:off x="3324225" y="6486525"/>
          <a:ext cx="3743325" cy="523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de-DE" sz="1100">
              <a:solidFill>
                <a:schemeClr val="dk1"/>
              </a:solidFill>
              <a:latin typeface="Arial" panose="020B0604020202020204" pitchFamily="34" charset="0"/>
              <a:ea typeface="+mn-ea"/>
              <a:cs typeface="Arial" panose="020B0604020202020204" pitchFamily="34" charset="0"/>
            </a:rPr>
            <a:t>Das hier definierte GDSN-Mapping basiert auf dem Datenmodell zur LMIV von GS1 in Europe und ist somit europaweit gültig.</a:t>
          </a:r>
          <a:endParaRPr lang="de-DE">
            <a:latin typeface="Arial" panose="020B0604020202020204" pitchFamily="34" charset="0"/>
            <a:cs typeface="Arial" panose="020B0604020202020204" pitchFamily="34" charset="0"/>
          </a:endParaRPr>
        </a:p>
        <a:p>
          <a:endParaRPr lang="de-DE" sz="1100">
            <a:solidFill>
              <a:schemeClr val="dk1"/>
            </a:solidFill>
            <a:latin typeface="Arial" panose="020B0604020202020204" pitchFamily="34" charset="0"/>
            <a:ea typeface="+mn-ea"/>
            <a:cs typeface="Arial" panose="020B0604020202020204" pitchFamily="34" charset="0"/>
          </a:endParaRPr>
        </a:p>
      </xdr:txBody>
    </xdr:sp>
    <xdr:clientData/>
  </xdr:twoCellAnchor>
  <xdr:twoCellAnchor>
    <xdr:from>
      <xdr:col>2</xdr:col>
      <xdr:colOff>1428750</xdr:colOff>
      <xdr:row>21</xdr:row>
      <xdr:rowOff>47623</xdr:rowOff>
    </xdr:from>
    <xdr:to>
      <xdr:col>12</xdr:col>
      <xdr:colOff>228600</xdr:colOff>
      <xdr:row>25</xdr:row>
      <xdr:rowOff>76200</xdr:rowOff>
    </xdr:to>
    <xdr:sp macro="" textlink="">
      <xdr:nvSpPr>
        <xdr:cNvPr id="33" name="Textfeld 32"/>
        <xdr:cNvSpPr txBox="1"/>
      </xdr:nvSpPr>
      <xdr:spPr>
        <a:xfrm>
          <a:off x="3324225" y="9715498"/>
          <a:ext cx="3743325" cy="14763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latin typeface="Arial" panose="020B0604020202020204" pitchFamily="34" charset="0"/>
              <a:ea typeface="+mn-ea"/>
              <a:cs typeface="Arial" panose="020B0604020202020204" pitchFamily="34" charset="0"/>
            </a:rPr>
            <a:t>Der Aufbau </a:t>
          </a:r>
          <a:r>
            <a:rPr lang="de-DE" sz="1100" baseline="0">
              <a:solidFill>
                <a:schemeClr val="dk1"/>
              </a:solidFill>
              <a:latin typeface="Arial" panose="020B0604020202020204" pitchFamily="34" charset="0"/>
              <a:ea typeface="+mn-ea"/>
              <a:cs typeface="Arial" panose="020B0604020202020204" pitchFamily="34" charset="0"/>
            </a:rPr>
            <a:t> der Tabelle richtet sich nach der Struktur  der LMIV. In Spalte  C &amp; D sind der zugrundeliegende Artikel der LMIV und die jeweilige Kennzeichnungsanforderung angegeben. Die Spalten F bis I ordnen diesen Anforderungen die GDSN Attribute (inklusive deutsche Bezeichnung) zu. Das Format des GDSN Attributes wird in Spalte J angegeben. Sofern eine Codeliste hinterlegt ist, ist diese verlinkt. Kommentare sind in Spalte K angegeben.</a:t>
          </a:r>
          <a:endParaRPr lang="de-DE" sz="1100" b="1">
            <a:solidFill>
              <a:schemeClr val="dk1"/>
            </a:solidFill>
            <a:latin typeface="Arial" panose="020B0604020202020204" pitchFamily="34" charset="0"/>
            <a:ea typeface="+mn-ea"/>
            <a:cs typeface="Arial" panose="020B0604020202020204" pitchFamily="34" charset="0"/>
          </a:endParaRPr>
        </a:p>
      </xdr:txBody>
    </xdr:sp>
    <xdr:clientData/>
  </xdr:twoCellAnchor>
  <xdr:twoCellAnchor>
    <xdr:from>
      <xdr:col>2</xdr:col>
      <xdr:colOff>1428750</xdr:colOff>
      <xdr:row>25</xdr:row>
      <xdr:rowOff>266700</xdr:rowOff>
    </xdr:from>
    <xdr:to>
      <xdr:col>12</xdr:col>
      <xdr:colOff>228600</xdr:colOff>
      <xdr:row>27</xdr:row>
      <xdr:rowOff>304800</xdr:rowOff>
    </xdr:to>
    <xdr:sp macro="" textlink="">
      <xdr:nvSpPr>
        <xdr:cNvPr id="35" name="Textfeld 34"/>
        <xdr:cNvSpPr txBox="1"/>
      </xdr:nvSpPr>
      <xdr:spPr>
        <a:xfrm>
          <a:off x="3324225" y="11382375"/>
          <a:ext cx="3743325"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latin typeface="Arial" panose="020B0604020202020204" pitchFamily="34" charset="0"/>
              <a:ea typeface="+mn-ea"/>
              <a:cs typeface="Arial" panose="020B0604020202020204" pitchFamily="34" charset="0"/>
            </a:rPr>
            <a:t>Die einzelnen Codewerte wurden, sofern erforderlich, rechtlich eingeordnet und bewertet. Mit der Funktion "zurück",</a:t>
          </a:r>
          <a:r>
            <a:rPr lang="de-DE" sz="1100" baseline="0">
              <a:solidFill>
                <a:schemeClr val="dk1"/>
              </a:solidFill>
              <a:latin typeface="Arial" panose="020B0604020202020204" pitchFamily="34" charset="0"/>
              <a:ea typeface="+mn-ea"/>
              <a:cs typeface="Arial" panose="020B0604020202020204" pitchFamily="34" charset="0"/>
            </a:rPr>
            <a:t> jeweils links oben, können sie leicht zum Tabellenblatt "MUSS und optionale Angaben"  zurückkehren.</a:t>
          </a:r>
          <a:endParaRPr lang="de-DE" sz="1100">
            <a:solidFill>
              <a:schemeClr val="dk1"/>
            </a:solidFill>
            <a:latin typeface="Arial" panose="020B0604020202020204" pitchFamily="34" charset="0"/>
            <a:ea typeface="+mn-ea"/>
            <a:cs typeface="Arial" panose="020B0604020202020204" pitchFamily="34" charset="0"/>
          </a:endParaRPr>
        </a:p>
      </xdr:txBody>
    </xdr:sp>
    <xdr:clientData/>
  </xdr:twoCellAnchor>
  <xdr:twoCellAnchor>
    <xdr:from>
      <xdr:col>1</xdr:col>
      <xdr:colOff>790575</xdr:colOff>
      <xdr:row>13</xdr:row>
      <xdr:rowOff>104775</xdr:rowOff>
    </xdr:from>
    <xdr:to>
      <xdr:col>2</xdr:col>
      <xdr:colOff>714375</xdr:colOff>
      <xdr:row>14</xdr:row>
      <xdr:rowOff>38099</xdr:rowOff>
    </xdr:to>
    <xdr:grpSp>
      <xdr:nvGrpSpPr>
        <xdr:cNvPr id="44" name="Gruppieren 43"/>
        <xdr:cNvGrpSpPr/>
      </xdr:nvGrpSpPr>
      <xdr:grpSpPr>
        <a:xfrm>
          <a:off x="969869" y="6200775"/>
          <a:ext cx="1638300" cy="347942"/>
          <a:chOff x="723896" y="0"/>
          <a:chExt cx="2738292" cy="517266"/>
        </a:xfrm>
        <a:solidFill>
          <a:srgbClr val="091364"/>
        </a:solidFill>
        <a:effectLst>
          <a:outerShdw blurRad="50800" dist="38100" dir="2700000" algn="tl" rotWithShape="0">
            <a:srgbClr val="091351">
              <a:alpha val="40000"/>
            </a:srgbClr>
          </a:outerShdw>
        </a:effectLst>
      </xdr:grpSpPr>
      <xdr:sp macro="" textlink="">
        <xdr:nvSpPr>
          <xdr:cNvPr id="45" name="Abgerundetes Rechteck 44"/>
          <xdr:cNvSpPr/>
        </xdr:nvSpPr>
        <xdr:spPr>
          <a:xfrm>
            <a:off x="723896" y="0"/>
            <a:ext cx="2738292" cy="517266"/>
          </a:xfrm>
          <a:prstGeom prst="roundRect">
            <a:avLst>
              <a:gd name="adj" fmla="val 10000"/>
            </a:avLst>
          </a:prstGeom>
          <a:grpFill/>
        </xdr:spPr>
        <xdr:style>
          <a:lnRef idx="0">
            <a:schemeClr val="lt1">
              <a:hueOff val="0"/>
              <a:satOff val="0"/>
              <a:lumOff val="0"/>
              <a:alphaOff val="0"/>
            </a:schemeClr>
          </a:lnRef>
          <a:fillRef idx="3">
            <a:schemeClr val="accent1">
              <a:hueOff val="0"/>
              <a:satOff val="0"/>
              <a:lumOff val="0"/>
              <a:alphaOff val="0"/>
            </a:schemeClr>
          </a:fillRef>
          <a:effectRef idx="3">
            <a:schemeClr val="accent1">
              <a:hueOff val="0"/>
              <a:satOff val="0"/>
              <a:lumOff val="0"/>
              <a:alphaOff val="0"/>
            </a:schemeClr>
          </a:effectRef>
          <a:fontRef idx="minor">
            <a:schemeClr val="lt1"/>
          </a:fontRef>
        </xdr:style>
      </xdr:sp>
      <xdr:sp macro="" textlink="">
        <xdr:nvSpPr>
          <xdr:cNvPr id="46" name="Abgerundetes Rechteck 4"/>
          <xdr:cNvSpPr/>
        </xdr:nvSpPr>
        <xdr:spPr>
          <a:xfrm>
            <a:off x="739046" y="15150"/>
            <a:ext cx="2707992" cy="486966"/>
          </a:xfrm>
          <a:prstGeom prst="rect">
            <a:avLst/>
          </a:prstGeom>
          <a:grpFill/>
        </xdr:spPr>
        <xdr:style>
          <a:lnRef idx="0">
            <a:scrgbClr r="0" g="0" b="0"/>
          </a:lnRef>
          <a:fillRef idx="0">
            <a:scrgbClr r="0" g="0" b="0"/>
          </a:fillRef>
          <a:effectRef idx="0">
            <a:scrgbClr r="0" g="0" b="0"/>
          </a:effectRef>
          <a:fontRef idx="minor">
            <a:schemeClr val="lt1"/>
          </a:fontRef>
        </xdr:style>
        <xdr:txBody>
          <a:bodyPr spcFirstLastPara="0" vert="horz" wrap="square" lIns="43815" tIns="29210" rIns="43815" bIns="29210" numCol="1" spcCol="1270" anchor="ctr" anchorCtr="0">
            <a:noAutofit/>
          </a:bodyPr>
          <a:lstStyle/>
          <a:p>
            <a:pPr lvl="0" algn="ctr" defTabSz="1022350">
              <a:lnSpc>
                <a:spcPct val="90000"/>
              </a:lnSpc>
              <a:spcBef>
                <a:spcPct val="0"/>
              </a:spcBef>
              <a:spcAft>
                <a:spcPct val="35000"/>
              </a:spcAft>
            </a:pPr>
            <a:r>
              <a:rPr lang="de-DE" sz="1100" b="1" kern="1200">
                <a:latin typeface="Arial" pitchFamily="34" charset="0"/>
                <a:cs typeface="Arial" pitchFamily="34" charset="0"/>
              </a:rPr>
              <a:t>MUSS-Angaben</a:t>
            </a:r>
          </a:p>
        </xdr:txBody>
      </xdr:sp>
    </xdr:grpSp>
    <xdr:clientData/>
  </xdr:twoCellAnchor>
  <xdr:twoCellAnchor>
    <xdr:from>
      <xdr:col>2</xdr:col>
      <xdr:colOff>1428750</xdr:colOff>
      <xdr:row>13</xdr:row>
      <xdr:rowOff>85725</xdr:rowOff>
    </xdr:from>
    <xdr:to>
      <xdr:col>12</xdr:col>
      <xdr:colOff>228600</xdr:colOff>
      <xdr:row>14</xdr:row>
      <xdr:rowOff>314325</xdr:rowOff>
    </xdr:to>
    <xdr:sp macro="" textlink="">
      <xdr:nvSpPr>
        <xdr:cNvPr id="47" name="Textfeld 46"/>
        <xdr:cNvSpPr txBox="1"/>
      </xdr:nvSpPr>
      <xdr:spPr>
        <a:xfrm>
          <a:off x="3324225" y="5638800"/>
          <a:ext cx="3743325" cy="647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latin typeface="Arial" panose="020B0604020202020204" pitchFamily="34" charset="0"/>
              <a:ea typeface="+mn-ea"/>
              <a:cs typeface="Arial" panose="020B0604020202020204" pitchFamily="34" charset="0"/>
            </a:rPr>
            <a:t>Eine</a:t>
          </a:r>
          <a:r>
            <a:rPr lang="de-DE" sz="1100" baseline="0">
              <a:solidFill>
                <a:schemeClr val="dk1"/>
              </a:solidFill>
              <a:latin typeface="Arial" panose="020B0604020202020204" pitchFamily="34" charset="0"/>
              <a:ea typeface="+mn-ea"/>
              <a:cs typeface="Arial" panose="020B0604020202020204" pitchFamily="34" charset="0"/>
            </a:rPr>
            <a:t> Übersicht über die MUSS-Angaben erhalten Sie, wenn sie in Spalte "B" auf "MUSS" filtern (zzgl. Leerzeichen für die optischen Trenner).</a:t>
          </a:r>
          <a:endParaRPr lang="de-DE" sz="1100">
            <a:solidFill>
              <a:schemeClr val="dk1"/>
            </a:solidFill>
            <a:latin typeface="Arial" panose="020B0604020202020204" pitchFamily="34" charset="0"/>
            <a:ea typeface="+mn-ea"/>
            <a:cs typeface="Arial" panose="020B0604020202020204" pitchFamily="34" charset="0"/>
          </a:endParaRPr>
        </a:p>
      </xdr:txBody>
    </xdr:sp>
    <xdr:clientData/>
  </xdr:twoCellAnchor>
  <xdr:twoCellAnchor>
    <xdr:from>
      <xdr:col>1</xdr:col>
      <xdr:colOff>114300</xdr:colOff>
      <xdr:row>2</xdr:row>
      <xdr:rowOff>292100</xdr:rowOff>
    </xdr:from>
    <xdr:to>
      <xdr:col>2</xdr:col>
      <xdr:colOff>368300</xdr:colOff>
      <xdr:row>2</xdr:row>
      <xdr:rowOff>1295400</xdr:rowOff>
    </xdr:to>
    <xdr:sp macro="" textlink="">
      <xdr:nvSpPr>
        <xdr:cNvPr id="57" name="Rechteck 56"/>
        <xdr:cNvSpPr/>
      </xdr:nvSpPr>
      <xdr:spPr>
        <a:xfrm>
          <a:off x="292100" y="647700"/>
          <a:ext cx="1968500" cy="100330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DE" sz="1100"/>
        </a:p>
      </xdr:txBody>
    </xdr:sp>
    <xdr:clientData/>
  </xdr:twoCellAnchor>
  <xdr:twoCellAnchor>
    <xdr:from>
      <xdr:col>1</xdr:col>
      <xdr:colOff>508000</xdr:colOff>
      <xdr:row>2</xdr:row>
      <xdr:rowOff>546100</xdr:rowOff>
    </xdr:from>
    <xdr:to>
      <xdr:col>2</xdr:col>
      <xdr:colOff>38100</xdr:colOff>
      <xdr:row>2</xdr:row>
      <xdr:rowOff>1239838</xdr:rowOff>
    </xdr:to>
    <xdr:grpSp>
      <xdr:nvGrpSpPr>
        <xdr:cNvPr id="36" name="Gruppieren 35"/>
        <xdr:cNvGrpSpPr/>
      </xdr:nvGrpSpPr>
      <xdr:grpSpPr>
        <a:xfrm>
          <a:off x="687294" y="904688"/>
          <a:ext cx="1244600" cy="693738"/>
          <a:chOff x="407988" y="407988"/>
          <a:chExt cx="1219200" cy="693738"/>
        </a:xfrm>
      </xdr:grpSpPr>
      <xdr:sp macro="" textlink="">
        <xdr:nvSpPr>
          <xdr:cNvPr id="37" name="Freeform 20"/>
          <xdr:cNvSpPr>
            <a:spLocks/>
          </xdr:cNvSpPr>
        </xdr:nvSpPr>
        <xdr:spPr bwMode="auto">
          <a:xfrm>
            <a:off x="1068388" y="966788"/>
            <a:ext cx="84138" cy="103188"/>
          </a:xfrm>
          <a:custGeom>
            <a:avLst/>
            <a:gdLst>
              <a:gd name="T0" fmla="*/ 26 w 26"/>
              <a:gd name="T1" fmla="*/ 15 h 32"/>
              <a:gd name="T2" fmla="*/ 15 w 26"/>
              <a:gd name="T3" fmla="*/ 15 h 32"/>
              <a:gd name="T4" fmla="*/ 15 w 26"/>
              <a:gd name="T5" fmla="*/ 19 h 32"/>
              <a:gd name="T6" fmla="*/ 22 w 26"/>
              <a:gd name="T7" fmla="*/ 19 h 32"/>
              <a:gd name="T8" fmla="*/ 22 w 26"/>
              <a:gd name="T9" fmla="*/ 28 h 32"/>
              <a:gd name="T10" fmla="*/ 16 w 26"/>
              <a:gd name="T11" fmla="*/ 29 h 32"/>
              <a:gd name="T12" fmla="*/ 4 w 26"/>
              <a:gd name="T13" fmla="*/ 16 h 32"/>
              <a:gd name="T14" fmla="*/ 17 w 26"/>
              <a:gd name="T15" fmla="*/ 4 h 32"/>
              <a:gd name="T16" fmla="*/ 24 w 26"/>
              <a:gd name="T17" fmla="*/ 5 h 32"/>
              <a:gd name="T18" fmla="*/ 25 w 26"/>
              <a:gd name="T19" fmla="*/ 2 h 32"/>
              <a:gd name="T20" fmla="*/ 17 w 26"/>
              <a:gd name="T21" fmla="*/ 0 h 32"/>
              <a:gd name="T22" fmla="*/ 0 w 26"/>
              <a:gd name="T23" fmla="*/ 16 h 32"/>
              <a:gd name="T24" fmla="*/ 4 w 26"/>
              <a:gd name="T25" fmla="*/ 28 h 32"/>
              <a:gd name="T26" fmla="*/ 16 w 26"/>
              <a:gd name="T27" fmla="*/ 32 h 32"/>
              <a:gd name="T28" fmla="*/ 26 w 26"/>
              <a:gd name="T29" fmla="*/ 31 h 32"/>
              <a:gd name="T30" fmla="*/ 26 w 26"/>
              <a:gd name="T31" fmla="*/ 15 h 3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26" h="32">
                <a:moveTo>
                  <a:pt x="26" y="15"/>
                </a:moveTo>
                <a:cubicBezTo>
                  <a:pt x="15" y="15"/>
                  <a:pt x="15" y="15"/>
                  <a:pt x="15" y="15"/>
                </a:cubicBezTo>
                <a:cubicBezTo>
                  <a:pt x="15" y="19"/>
                  <a:pt x="15" y="19"/>
                  <a:pt x="15" y="19"/>
                </a:cubicBezTo>
                <a:cubicBezTo>
                  <a:pt x="22" y="19"/>
                  <a:pt x="22" y="19"/>
                  <a:pt x="22" y="19"/>
                </a:cubicBezTo>
                <a:cubicBezTo>
                  <a:pt x="22" y="28"/>
                  <a:pt x="22" y="28"/>
                  <a:pt x="22" y="28"/>
                </a:cubicBezTo>
                <a:cubicBezTo>
                  <a:pt x="21" y="29"/>
                  <a:pt x="19" y="29"/>
                  <a:pt x="16" y="29"/>
                </a:cubicBezTo>
                <a:cubicBezTo>
                  <a:pt x="9" y="29"/>
                  <a:pt x="4" y="24"/>
                  <a:pt x="4" y="16"/>
                </a:cubicBezTo>
                <a:cubicBezTo>
                  <a:pt x="4" y="8"/>
                  <a:pt x="9" y="4"/>
                  <a:pt x="17" y="4"/>
                </a:cubicBezTo>
                <a:cubicBezTo>
                  <a:pt x="20" y="4"/>
                  <a:pt x="22" y="4"/>
                  <a:pt x="24" y="5"/>
                </a:cubicBezTo>
                <a:cubicBezTo>
                  <a:pt x="25" y="2"/>
                  <a:pt x="25" y="2"/>
                  <a:pt x="25" y="2"/>
                </a:cubicBezTo>
                <a:cubicBezTo>
                  <a:pt x="23" y="1"/>
                  <a:pt x="20" y="0"/>
                  <a:pt x="17" y="0"/>
                </a:cubicBezTo>
                <a:cubicBezTo>
                  <a:pt x="6" y="0"/>
                  <a:pt x="0" y="7"/>
                  <a:pt x="0" y="16"/>
                </a:cubicBezTo>
                <a:cubicBezTo>
                  <a:pt x="0" y="21"/>
                  <a:pt x="2" y="25"/>
                  <a:pt x="4" y="28"/>
                </a:cubicBezTo>
                <a:cubicBezTo>
                  <a:pt x="7" y="31"/>
                  <a:pt x="11" y="32"/>
                  <a:pt x="16" y="32"/>
                </a:cubicBezTo>
                <a:cubicBezTo>
                  <a:pt x="20" y="32"/>
                  <a:pt x="24" y="31"/>
                  <a:pt x="26" y="31"/>
                </a:cubicBezTo>
                <a:lnTo>
                  <a:pt x="26" y="15"/>
                </a:lnTo>
                <a:close/>
              </a:path>
            </a:pathLst>
          </a:custGeom>
          <a:solidFill>
            <a:srgbClr val="F97B47"/>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p>
        </xdr:txBody>
      </xdr:sp>
      <xdr:sp macro="" textlink="">
        <xdr:nvSpPr>
          <xdr:cNvPr id="38" name="Freeform 21"/>
          <xdr:cNvSpPr>
            <a:spLocks noEditPoints="1"/>
          </xdr:cNvSpPr>
        </xdr:nvSpPr>
        <xdr:spPr bwMode="auto">
          <a:xfrm>
            <a:off x="1165225" y="995363"/>
            <a:ext cx="63500" cy="74613"/>
          </a:xfrm>
          <a:custGeom>
            <a:avLst/>
            <a:gdLst>
              <a:gd name="T0" fmla="*/ 4 w 20"/>
              <a:gd name="T1" fmla="*/ 9 h 23"/>
              <a:gd name="T2" fmla="*/ 11 w 20"/>
              <a:gd name="T3" fmla="*/ 3 h 23"/>
              <a:gd name="T4" fmla="*/ 16 w 20"/>
              <a:gd name="T5" fmla="*/ 9 h 23"/>
              <a:gd name="T6" fmla="*/ 4 w 20"/>
              <a:gd name="T7" fmla="*/ 9 h 23"/>
              <a:gd name="T8" fmla="*/ 20 w 20"/>
              <a:gd name="T9" fmla="*/ 12 h 23"/>
              <a:gd name="T10" fmla="*/ 20 w 20"/>
              <a:gd name="T11" fmla="*/ 10 h 23"/>
              <a:gd name="T12" fmla="*/ 11 w 20"/>
              <a:gd name="T13" fmla="*/ 0 h 23"/>
              <a:gd name="T14" fmla="*/ 0 w 20"/>
              <a:gd name="T15" fmla="*/ 12 h 23"/>
              <a:gd name="T16" fmla="*/ 11 w 20"/>
              <a:gd name="T17" fmla="*/ 23 h 23"/>
              <a:gd name="T18" fmla="*/ 19 w 20"/>
              <a:gd name="T19" fmla="*/ 22 h 23"/>
              <a:gd name="T20" fmla="*/ 18 w 20"/>
              <a:gd name="T21" fmla="*/ 19 h 23"/>
              <a:gd name="T22" fmla="*/ 12 w 20"/>
              <a:gd name="T23" fmla="*/ 20 h 23"/>
              <a:gd name="T24" fmla="*/ 4 w 20"/>
              <a:gd name="T25" fmla="*/ 12 h 23"/>
              <a:gd name="T26" fmla="*/ 20 w 20"/>
              <a:gd name="T27" fmla="*/ 12 h 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20" h="23">
                <a:moveTo>
                  <a:pt x="4" y="9"/>
                </a:moveTo>
                <a:cubicBezTo>
                  <a:pt x="5" y="7"/>
                  <a:pt x="6" y="3"/>
                  <a:pt x="11" y="3"/>
                </a:cubicBezTo>
                <a:cubicBezTo>
                  <a:pt x="15" y="3"/>
                  <a:pt x="16" y="7"/>
                  <a:pt x="16" y="9"/>
                </a:cubicBezTo>
                <a:lnTo>
                  <a:pt x="4" y="9"/>
                </a:lnTo>
                <a:close/>
                <a:moveTo>
                  <a:pt x="20" y="12"/>
                </a:moveTo>
                <a:cubicBezTo>
                  <a:pt x="20" y="12"/>
                  <a:pt x="20" y="11"/>
                  <a:pt x="20" y="10"/>
                </a:cubicBezTo>
                <a:cubicBezTo>
                  <a:pt x="20" y="6"/>
                  <a:pt x="18" y="0"/>
                  <a:pt x="11" y="0"/>
                </a:cubicBezTo>
                <a:cubicBezTo>
                  <a:pt x="4" y="0"/>
                  <a:pt x="0" y="5"/>
                  <a:pt x="0" y="12"/>
                </a:cubicBezTo>
                <a:cubicBezTo>
                  <a:pt x="0" y="19"/>
                  <a:pt x="5" y="23"/>
                  <a:pt x="11" y="23"/>
                </a:cubicBezTo>
                <a:cubicBezTo>
                  <a:pt x="15" y="23"/>
                  <a:pt x="17" y="23"/>
                  <a:pt x="19" y="22"/>
                </a:cubicBezTo>
                <a:cubicBezTo>
                  <a:pt x="18" y="19"/>
                  <a:pt x="18" y="19"/>
                  <a:pt x="18" y="19"/>
                </a:cubicBezTo>
                <a:cubicBezTo>
                  <a:pt x="17" y="20"/>
                  <a:pt x="15" y="20"/>
                  <a:pt x="12" y="20"/>
                </a:cubicBezTo>
                <a:cubicBezTo>
                  <a:pt x="8" y="20"/>
                  <a:pt x="4" y="18"/>
                  <a:pt x="4" y="12"/>
                </a:cubicBezTo>
                <a:lnTo>
                  <a:pt x="20" y="12"/>
                </a:lnTo>
                <a:close/>
              </a:path>
            </a:pathLst>
          </a:custGeom>
          <a:solidFill>
            <a:srgbClr val="F97B47"/>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p>
        </xdr:txBody>
      </xdr:sp>
      <xdr:sp macro="" textlink="">
        <xdr:nvSpPr>
          <xdr:cNvPr id="39" name="Freeform 22"/>
          <xdr:cNvSpPr>
            <a:spLocks/>
          </xdr:cNvSpPr>
        </xdr:nvSpPr>
        <xdr:spPr bwMode="auto">
          <a:xfrm>
            <a:off x="1244600" y="995363"/>
            <a:ext cx="34925" cy="74613"/>
          </a:xfrm>
          <a:custGeom>
            <a:avLst/>
            <a:gdLst>
              <a:gd name="T0" fmla="*/ 0 w 11"/>
              <a:gd name="T1" fmla="*/ 23 h 23"/>
              <a:gd name="T2" fmla="*/ 4 w 11"/>
              <a:gd name="T3" fmla="*/ 23 h 23"/>
              <a:gd name="T4" fmla="*/ 4 w 11"/>
              <a:gd name="T5" fmla="*/ 11 h 23"/>
              <a:gd name="T6" fmla="*/ 4 w 11"/>
              <a:gd name="T7" fmla="*/ 9 h 23"/>
              <a:gd name="T8" fmla="*/ 10 w 11"/>
              <a:gd name="T9" fmla="*/ 4 h 23"/>
              <a:gd name="T10" fmla="*/ 11 w 11"/>
              <a:gd name="T11" fmla="*/ 4 h 23"/>
              <a:gd name="T12" fmla="*/ 11 w 11"/>
              <a:gd name="T13" fmla="*/ 0 h 23"/>
              <a:gd name="T14" fmla="*/ 10 w 11"/>
              <a:gd name="T15" fmla="*/ 0 h 23"/>
              <a:gd name="T16" fmla="*/ 4 w 11"/>
              <a:gd name="T17" fmla="*/ 5 h 23"/>
              <a:gd name="T18" fmla="*/ 4 w 11"/>
              <a:gd name="T19" fmla="*/ 5 h 23"/>
              <a:gd name="T20" fmla="*/ 4 w 11"/>
              <a:gd name="T21" fmla="*/ 0 h 23"/>
              <a:gd name="T22" fmla="*/ 0 w 11"/>
              <a:gd name="T23" fmla="*/ 0 h 23"/>
              <a:gd name="T24" fmla="*/ 0 w 11"/>
              <a:gd name="T25" fmla="*/ 7 h 23"/>
              <a:gd name="T26" fmla="*/ 0 w 11"/>
              <a:gd name="T27" fmla="*/ 23 h 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11" h="23">
                <a:moveTo>
                  <a:pt x="0" y="23"/>
                </a:moveTo>
                <a:cubicBezTo>
                  <a:pt x="4" y="23"/>
                  <a:pt x="4" y="23"/>
                  <a:pt x="4" y="23"/>
                </a:cubicBezTo>
                <a:cubicBezTo>
                  <a:pt x="4" y="11"/>
                  <a:pt x="4" y="11"/>
                  <a:pt x="4" y="11"/>
                </a:cubicBezTo>
                <a:cubicBezTo>
                  <a:pt x="4" y="10"/>
                  <a:pt x="4" y="10"/>
                  <a:pt x="4" y="9"/>
                </a:cubicBezTo>
                <a:cubicBezTo>
                  <a:pt x="5" y="6"/>
                  <a:pt x="7" y="4"/>
                  <a:pt x="10" y="4"/>
                </a:cubicBezTo>
                <a:cubicBezTo>
                  <a:pt x="10" y="4"/>
                  <a:pt x="11" y="4"/>
                  <a:pt x="11" y="4"/>
                </a:cubicBezTo>
                <a:cubicBezTo>
                  <a:pt x="11" y="0"/>
                  <a:pt x="11" y="0"/>
                  <a:pt x="11" y="0"/>
                </a:cubicBezTo>
                <a:cubicBezTo>
                  <a:pt x="11" y="0"/>
                  <a:pt x="11" y="0"/>
                  <a:pt x="10" y="0"/>
                </a:cubicBezTo>
                <a:cubicBezTo>
                  <a:pt x="7" y="0"/>
                  <a:pt x="5" y="2"/>
                  <a:pt x="4" y="5"/>
                </a:cubicBezTo>
                <a:cubicBezTo>
                  <a:pt x="4" y="5"/>
                  <a:pt x="4" y="5"/>
                  <a:pt x="4" y="5"/>
                </a:cubicBezTo>
                <a:cubicBezTo>
                  <a:pt x="4" y="0"/>
                  <a:pt x="4" y="0"/>
                  <a:pt x="4" y="0"/>
                </a:cubicBezTo>
                <a:cubicBezTo>
                  <a:pt x="0" y="0"/>
                  <a:pt x="0" y="0"/>
                  <a:pt x="0" y="0"/>
                </a:cubicBezTo>
                <a:cubicBezTo>
                  <a:pt x="0" y="3"/>
                  <a:pt x="0" y="5"/>
                  <a:pt x="0" y="7"/>
                </a:cubicBezTo>
                <a:lnTo>
                  <a:pt x="0" y="23"/>
                </a:lnTo>
                <a:close/>
              </a:path>
            </a:pathLst>
          </a:custGeom>
          <a:solidFill>
            <a:srgbClr val="F97B47"/>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p>
        </xdr:txBody>
      </xdr:sp>
      <xdr:sp macro="" textlink="">
        <xdr:nvSpPr>
          <xdr:cNvPr id="40" name="Freeform 23"/>
          <xdr:cNvSpPr>
            <a:spLocks/>
          </xdr:cNvSpPr>
        </xdr:nvSpPr>
        <xdr:spPr bwMode="auto">
          <a:xfrm>
            <a:off x="1292225" y="995363"/>
            <a:ext cx="104775" cy="74613"/>
          </a:xfrm>
          <a:custGeom>
            <a:avLst/>
            <a:gdLst>
              <a:gd name="T0" fmla="*/ 1 w 33"/>
              <a:gd name="T1" fmla="*/ 23 h 23"/>
              <a:gd name="T2" fmla="*/ 5 w 33"/>
              <a:gd name="T3" fmla="*/ 23 h 23"/>
              <a:gd name="T4" fmla="*/ 5 w 33"/>
              <a:gd name="T5" fmla="*/ 9 h 23"/>
              <a:gd name="T6" fmla="*/ 5 w 33"/>
              <a:gd name="T7" fmla="*/ 7 h 23"/>
              <a:gd name="T8" fmla="*/ 10 w 33"/>
              <a:gd name="T9" fmla="*/ 3 h 23"/>
              <a:gd name="T10" fmla="*/ 15 w 33"/>
              <a:gd name="T11" fmla="*/ 9 h 23"/>
              <a:gd name="T12" fmla="*/ 15 w 33"/>
              <a:gd name="T13" fmla="*/ 23 h 23"/>
              <a:gd name="T14" fmla="*/ 19 w 33"/>
              <a:gd name="T15" fmla="*/ 23 h 23"/>
              <a:gd name="T16" fmla="*/ 19 w 33"/>
              <a:gd name="T17" fmla="*/ 9 h 23"/>
              <a:gd name="T18" fmla="*/ 19 w 33"/>
              <a:gd name="T19" fmla="*/ 7 h 23"/>
              <a:gd name="T20" fmla="*/ 24 w 33"/>
              <a:gd name="T21" fmla="*/ 3 h 23"/>
              <a:gd name="T22" fmla="*/ 29 w 33"/>
              <a:gd name="T23" fmla="*/ 10 h 23"/>
              <a:gd name="T24" fmla="*/ 29 w 33"/>
              <a:gd name="T25" fmla="*/ 23 h 23"/>
              <a:gd name="T26" fmla="*/ 33 w 33"/>
              <a:gd name="T27" fmla="*/ 23 h 23"/>
              <a:gd name="T28" fmla="*/ 33 w 33"/>
              <a:gd name="T29" fmla="*/ 10 h 23"/>
              <a:gd name="T30" fmla="*/ 25 w 33"/>
              <a:gd name="T31" fmla="*/ 0 h 23"/>
              <a:gd name="T32" fmla="*/ 20 w 33"/>
              <a:gd name="T33" fmla="*/ 2 h 23"/>
              <a:gd name="T34" fmla="*/ 18 w 33"/>
              <a:gd name="T35" fmla="*/ 4 h 23"/>
              <a:gd name="T36" fmla="*/ 18 w 33"/>
              <a:gd name="T37" fmla="*/ 4 h 23"/>
              <a:gd name="T38" fmla="*/ 11 w 33"/>
              <a:gd name="T39" fmla="*/ 0 h 23"/>
              <a:gd name="T40" fmla="*/ 4 w 33"/>
              <a:gd name="T41" fmla="*/ 4 h 23"/>
              <a:gd name="T42" fmla="*/ 4 w 33"/>
              <a:gd name="T43" fmla="*/ 4 h 23"/>
              <a:gd name="T44" fmla="*/ 4 w 33"/>
              <a:gd name="T45" fmla="*/ 0 h 23"/>
              <a:gd name="T46" fmla="*/ 0 w 33"/>
              <a:gd name="T47" fmla="*/ 0 h 23"/>
              <a:gd name="T48" fmla="*/ 1 w 33"/>
              <a:gd name="T49" fmla="*/ 7 h 23"/>
              <a:gd name="T50" fmla="*/ 1 w 33"/>
              <a:gd name="T51" fmla="*/ 23 h 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33" h="23">
                <a:moveTo>
                  <a:pt x="1" y="23"/>
                </a:moveTo>
                <a:cubicBezTo>
                  <a:pt x="5" y="23"/>
                  <a:pt x="5" y="23"/>
                  <a:pt x="5" y="23"/>
                </a:cubicBezTo>
                <a:cubicBezTo>
                  <a:pt x="5" y="9"/>
                  <a:pt x="5" y="9"/>
                  <a:pt x="5" y="9"/>
                </a:cubicBezTo>
                <a:cubicBezTo>
                  <a:pt x="5" y="9"/>
                  <a:pt x="5" y="8"/>
                  <a:pt x="5" y="7"/>
                </a:cubicBezTo>
                <a:cubicBezTo>
                  <a:pt x="6" y="5"/>
                  <a:pt x="7" y="3"/>
                  <a:pt x="10" y="3"/>
                </a:cubicBezTo>
                <a:cubicBezTo>
                  <a:pt x="13" y="3"/>
                  <a:pt x="15" y="6"/>
                  <a:pt x="15" y="9"/>
                </a:cubicBezTo>
                <a:cubicBezTo>
                  <a:pt x="15" y="23"/>
                  <a:pt x="15" y="23"/>
                  <a:pt x="15" y="23"/>
                </a:cubicBezTo>
                <a:cubicBezTo>
                  <a:pt x="19" y="23"/>
                  <a:pt x="19" y="23"/>
                  <a:pt x="19" y="23"/>
                </a:cubicBezTo>
                <a:cubicBezTo>
                  <a:pt x="19" y="9"/>
                  <a:pt x="19" y="9"/>
                  <a:pt x="19" y="9"/>
                </a:cubicBezTo>
                <a:cubicBezTo>
                  <a:pt x="19" y="8"/>
                  <a:pt x="19" y="8"/>
                  <a:pt x="19" y="7"/>
                </a:cubicBezTo>
                <a:cubicBezTo>
                  <a:pt x="20" y="5"/>
                  <a:pt x="21" y="3"/>
                  <a:pt x="24" y="3"/>
                </a:cubicBezTo>
                <a:cubicBezTo>
                  <a:pt x="27" y="3"/>
                  <a:pt x="29" y="6"/>
                  <a:pt x="29" y="10"/>
                </a:cubicBezTo>
                <a:cubicBezTo>
                  <a:pt x="29" y="23"/>
                  <a:pt x="29" y="23"/>
                  <a:pt x="29" y="23"/>
                </a:cubicBezTo>
                <a:cubicBezTo>
                  <a:pt x="33" y="23"/>
                  <a:pt x="33" y="23"/>
                  <a:pt x="33" y="23"/>
                </a:cubicBezTo>
                <a:cubicBezTo>
                  <a:pt x="33" y="10"/>
                  <a:pt x="33" y="10"/>
                  <a:pt x="33" y="10"/>
                </a:cubicBezTo>
                <a:cubicBezTo>
                  <a:pt x="33" y="2"/>
                  <a:pt x="28" y="0"/>
                  <a:pt x="25" y="0"/>
                </a:cubicBezTo>
                <a:cubicBezTo>
                  <a:pt x="23" y="0"/>
                  <a:pt x="22" y="0"/>
                  <a:pt x="20" y="2"/>
                </a:cubicBezTo>
                <a:cubicBezTo>
                  <a:pt x="19" y="2"/>
                  <a:pt x="18" y="3"/>
                  <a:pt x="18" y="4"/>
                </a:cubicBezTo>
                <a:cubicBezTo>
                  <a:pt x="18" y="4"/>
                  <a:pt x="18" y="4"/>
                  <a:pt x="18" y="4"/>
                </a:cubicBezTo>
                <a:cubicBezTo>
                  <a:pt x="17" y="2"/>
                  <a:pt x="14" y="0"/>
                  <a:pt x="11" y="0"/>
                </a:cubicBezTo>
                <a:cubicBezTo>
                  <a:pt x="8" y="0"/>
                  <a:pt x="6" y="2"/>
                  <a:pt x="4" y="4"/>
                </a:cubicBezTo>
                <a:cubicBezTo>
                  <a:pt x="4" y="4"/>
                  <a:pt x="4" y="4"/>
                  <a:pt x="4" y="4"/>
                </a:cubicBezTo>
                <a:cubicBezTo>
                  <a:pt x="4" y="0"/>
                  <a:pt x="4" y="0"/>
                  <a:pt x="4" y="0"/>
                </a:cubicBezTo>
                <a:cubicBezTo>
                  <a:pt x="0" y="0"/>
                  <a:pt x="0" y="0"/>
                  <a:pt x="0" y="0"/>
                </a:cubicBezTo>
                <a:cubicBezTo>
                  <a:pt x="0" y="2"/>
                  <a:pt x="1" y="4"/>
                  <a:pt x="1" y="7"/>
                </a:cubicBezTo>
                <a:lnTo>
                  <a:pt x="1" y="23"/>
                </a:lnTo>
                <a:close/>
              </a:path>
            </a:pathLst>
          </a:custGeom>
          <a:solidFill>
            <a:srgbClr val="F97B47"/>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p>
        </xdr:txBody>
      </xdr:sp>
      <xdr:sp macro="" textlink="">
        <xdr:nvSpPr>
          <xdr:cNvPr id="41" name="Freeform 24"/>
          <xdr:cNvSpPr>
            <a:spLocks noEditPoints="1"/>
          </xdr:cNvSpPr>
        </xdr:nvSpPr>
        <xdr:spPr bwMode="auto">
          <a:xfrm>
            <a:off x="1409700" y="995363"/>
            <a:ext cx="58738" cy="74613"/>
          </a:xfrm>
          <a:custGeom>
            <a:avLst/>
            <a:gdLst>
              <a:gd name="T0" fmla="*/ 14 w 18"/>
              <a:gd name="T1" fmla="*/ 15 h 23"/>
              <a:gd name="T2" fmla="*/ 14 w 18"/>
              <a:gd name="T3" fmla="*/ 17 h 23"/>
              <a:gd name="T4" fmla="*/ 8 w 18"/>
              <a:gd name="T5" fmla="*/ 20 h 23"/>
              <a:gd name="T6" fmla="*/ 5 w 18"/>
              <a:gd name="T7" fmla="*/ 16 h 23"/>
              <a:gd name="T8" fmla="*/ 14 w 18"/>
              <a:gd name="T9" fmla="*/ 11 h 23"/>
              <a:gd name="T10" fmla="*/ 14 w 18"/>
              <a:gd name="T11" fmla="*/ 15 h 23"/>
              <a:gd name="T12" fmla="*/ 18 w 18"/>
              <a:gd name="T13" fmla="*/ 9 h 23"/>
              <a:gd name="T14" fmla="*/ 9 w 18"/>
              <a:gd name="T15" fmla="*/ 0 h 23"/>
              <a:gd name="T16" fmla="*/ 2 w 18"/>
              <a:gd name="T17" fmla="*/ 2 h 23"/>
              <a:gd name="T18" fmla="*/ 3 w 18"/>
              <a:gd name="T19" fmla="*/ 5 h 23"/>
              <a:gd name="T20" fmla="*/ 9 w 18"/>
              <a:gd name="T21" fmla="*/ 3 h 23"/>
              <a:gd name="T22" fmla="*/ 14 w 18"/>
              <a:gd name="T23" fmla="*/ 8 h 23"/>
              <a:gd name="T24" fmla="*/ 14 w 18"/>
              <a:gd name="T25" fmla="*/ 9 h 23"/>
              <a:gd name="T26" fmla="*/ 0 w 18"/>
              <a:gd name="T27" fmla="*/ 17 h 23"/>
              <a:gd name="T28" fmla="*/ 7 w 18"/>
              <a:gd name="T29" fmla="*/ 23 h 23"/>
              <a:gd name="T30" fmla="*/ 14 w 18"/>
              <a:gd name="T31" fmla="*/ 20 h 23"/>
              <a:gd name="T32" fmla="*/ 14 w 18"/>
              <a:gd name="T33" fmla="*/ 20 h 23"/>
              <a:gd name="T34" fmla="*/ 15 w 18"/>
              <a:gd name="T35" fmla="*/ 23 h 23"/>
              <a:gd name="T36" fmla="*/ 18 w 18"/>
              <a:gd name="T37" fmla="*/ 23 h 23"/>
              <a:gd name="T38" fmla="*/ 18 w 18"/>
              <a:gd name="T39" fmla="*/ 18 h 23"/>
              <a:gd name="T40" fmla="*/ 18 w 18"/>
              <a:gd name="T41" fmla="*/ 9 h 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Lst>
            <a:rect l="0" t="0" r="r" b="b"/>
            <a:pathLst>
              <a:path w="18" h="23">
                <a:moveTo>
                  <a:pt x="14" y="15"/>
                </a:moveTo>
                <a:cubicBezTo>
                  <a:pt x="14" y="16"/>
                  <a:pt x="14" y="16"/>
                  <a:pt x="14" y="17"/>
                </a:cubicBezTo>
                <a:cubicBezTo>
                  <a:pt x="13" y="19"/>
                  <a:pt x="11" y="20"/>
                  <a:pt x="8" y="20"/>
                </a:cubicBezTo>
                <a:cubicBezTo>
                  <a:pt x="6" y="20"/>
                  <a:pt x="5" y="19"/>
                  <a:pt x="5" y="16"/>
                </a:cubicBezTo>
                <a:cubicBezTo>
                  <a:pt x="5" y="12"/>
                  <a:pt x="10" y="11"/>
                  <a:pt x="14" y="11"/>
                </a:cubicBezTo>
                <a:lnTo>
                  <a:pt x="14" y="15"/>
                </a:lnTo>
                <a:close/>
                <a:moveTo>
                  <a:pt x="18" y="9"/>
                </a:moveTo>
                <a:cubicBezTo>
                  <a:pt x="18" y="5"/>
                  <a:pt x="16" y="0"/>
                  <a:pt x="9" y="0"/>
                </a:cubicBezTo>
                <a:cubicBezTo>
                  <a:pt x="7" y="0"/>
                  <a:pt x="4" y="1"/>
                  <a:pt x="2" y="2"/>
                </a:cubicBezTo>
                <a:cubicBezTo>
                  <a:pt x="3" y="5"/>
                  <a:pt x="3" y="5"/>
                  <a:pt x="3" y="5"/>
                </a:cubicBezTo>
                <a:cubicBezTo>
                  <a:pt x="5" y="4"/>
                  <a:pt x="7" y="3"/>
                  <a:pt x="9" y="3"/>
                </a:cubicBezTo>
                <a:cubicBezTo>
                  <a:pt x="13" y="3"/>
                  <a:pt x="14" y="6"/>
                  <a:pt x="14" y="8"/>
                </a:cubicBezTo>
                <a:cubicBezTo>
                  <a:pt x="14" y="9"/>
                  <a:pt x="14" y="9"/>
                  <a:pt x="14" y="9"/>
                </a:cubicBezTo>
                <a:cubicBezTo>
                  <a:pt x="5" y="9"/>
                  <a:pt x="0" y="12"/>
                  <a:pt x="0" y="17"/>
                </a:cubicBezTo>
                <a:cubicBezTo>
                  <a:pt x="0" y="20"/>
                  <a:pt x="3" y="23"/>
                  <a:pt x="7" y="23"/>
                </a:cubicBezTo>
                <a:cubicBezTo>
                  <a:pt x="11" y="23"/>
                  <a:pt x="13" y="22"/>
                  <a:pt x="14" y="20"/>
                </a:cubicBezTo>
                <a:cubicBezTo>
                  <a:pt x="14" y="20"/>
                  <a:pt x="14" y="20"/>
                  <a:pt x="14" y="20"/>
                </a:cubicBezTo>
                <a:cubicBezTo>
                  <a:pt x="15" y="23"/>
                  <a:pt x="15" y="23"/>
                  <a:pt x="15" y="23"/>
                </a:cubicBezTo>
                <a:cubicBezTo>
                  <a:pt x="18" y="23"/>
                  <a:pt x="18" y="23"/>
                  <a:pt x="18" y="23"/>
                </a:cubicBezTo>
                <a:cubicBezTo>
                  <a:pt x="18" y="21"/>
                  <a:pt x="18" y="19"/>
                  <a:pt x="18" y="18"/>
                </a:cubicBezTo>
                <a:lnTo>
                  <a:pt x="18" y="9"/>
                </a:lnTo>
                <a:close/>
              </a:path>
            </a:pathLst>
          </a:custGeom>
          <a:solidFill>
            <a:srgbClr val="F97B47"/>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p>
        </xdr:txBody>
      </xdr:sp>
      <xdr:sp macro="" textlink="">
        <xdr:nvSpPr>
          <xdr:cNvPr id="42" name="Freeform 25"/>
          <xdr:cNvSpPr>
            <a:spLocks/>
          </xdr:cNvSpPr>
        </xdr:nvSpPr>
        <xdr:spPr bwMode="auto">
          <a:xfrm>
            <a:off x="1487488" y="995363"/>
            <a:ext cx="63500" cy="74613"/>
          </a:xfrm>
          <a:custGeom>
            <a:avLst/>
            <a:gdLst>
              <a:gd name="T0" fmla="*/ 1 w 20"/>
              <a:gd name="T1" fmla="*/ 23 h 23"/>
              <a:gd name="T2" fmla="*/ 5 w 20"/>
              <a:gd name="T3" fmla="*/ 23 h 23"/>
              <a:gd name="T4" fmla="*/ 5 w 20"/>
              <a:gd name="T5" fmla="*/ 9 h 23"/>
              <a:gd name="T6" fmla="*/ 5 w 20"/>
              <a:gd name="T7" fmla="*/ 7 h 23"/>
              <a:gd name="T8" fmla="*/ 10 w 20"/>
              <a:gd name="T9" fmla="*/ 3 h 23"/>
              <a:gd name="T10" fmla="*/ 16 w 20"/>
              <a:gd name="T11" fmla="*/ 10 h 23"/>
              <a:gd name="T12" fmla="*/ 16 w 20"/>
              <a:gd name="T13" fmla="*/ 23 h 23"/>
              <a:gd name="T14" fmla="*/ 20 w 20"/>
              <a:gd name="T15" fmla="*/ 23 h 23"/>
              <a:gd name="T16" fmla="*/ 20 w 20"/>
              <a:gd name="T17" fmla="*/ 9 h 23"/>
              <a:gd name="T18" fmla="*/ 12 w 20"/>
              <a:gd name="T19" fmla="*/ 0 h 23"/>
              <a:gd name="T20" fmla="*/ 4 w 20"/>
              <a:gd name="T21" fmla="*/ 4 h 23"/>
              <a:gd name="T22" fmla="*/ 4 w 20"/>
              <a:gd name="T23" fmla="*/ 4 h 23"/>
              <a:gd name="T24" fmla="*/ 4 w 20"/>
              <a:gd name="T25" fmla="*/ 0 h 23"/>
              <a:gd name="T26" fmla="*/ 0 w 20"/>
              <a:gd name="T27" fmla="*/ 0 h 23"/>
              <a:gd name="T28" fmla="*/ 1 w 20"/>
              <a:gd name="T29" fmla="*/ 7 h 23"/>
              <a:gd name="T30" fmla="*/ 1 w 20"/>
              <a:gd name="T31" fmla="*/ 23 h 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20" h="23">
                <a:moveTo>
                  <a:pt x="1" y="23"/>
                </a:moveTo>
                <a:cubicBezTo>
                  <a:pt x="5" y="23"/>
                  <a:pt x="5" y="23"/>
                  <a:pt x="5" y="23"/>
                </a:cubicBezTo>
                <a:cubicBezTo>
                  <a:pt x="5" y="9"/>
                  <a:pt x="5" y="9"/>
                  <a:pt x="5" y="9"/>
                </a:cubicBezTo>
                <a:cubicBezTo>
                  <a:pt x="5" y="9"/>
                  <a:pt x="5" y="8"/>
                  <a:pt x="5" y="7"/>
                </a:cubicBezTo>
                <a:cubicBezTo>
                  <a:pt x="6" y="5"/>
                  <a:pt x="8" y="3"/>
                  <a:pt x="10" y="3"/>
                </a:cubicBezTo>
                <a:cubicBezTo>
                  <a:pt x="14" y="3"/>
                  <a:pt x="16" y="6"/>
                  <a:pt x="16" y="10"/>
                </a:cubicBezTo>
                <a:cubicBezTo>
                  <a:pt x="16" y="23"/>
                  <a:pt x="16" y="23"/>
                  <a:pt x="16" y="23"/>
                </a:cubicBezTo>
                <a:cubicBezTo>
                  <a:pt x="20" y="23"/>
                  <a:pt x="20" y="23"/>
                  <a:pt x="20" y="23"/>
                </a:cubicBezTo>
                <a:cubicBezTo>
                  <a:pt x="20" y="9"/>
                  <a:pt x="20" y="9"/>
                  <a:pt x="20" y="9"/>
                </a:cubicBezTo>
                <a:cubicBezTo>
                  <a:pt x="20" y="2"/>
                  <a:pt x="15" y="0"/>
                  <a:pt x="12" y="0"/>
                </a:cubicBezTo>
                <a:cubicBezTo>
                  <a:pt x="8" y="0"/>
                  <a:pt x="5" y="2"/>
                  <a:pt x="4" y="4"/>
                </a:cubicBezTo>
                <a:cubicBezTo>
                  <a:pt x="4" y="4"/>
                  <a:pt x="4" y="4"/>
                  <a:pt x="4" y="4"/>
                </a:cubicBezTo>
                <a:cubicBezTo>
                  <a:pt x="4" y="0"/>
                  <a:pt x="4" y="0"/>
                  <a:pt x="4" y="0"/>
                </a:cubicBezTo>
                <a:cubicBezTo>
                  <a:pt x="0" y="0"/>
                  <a:pt x="0" y="0"/>
                  <a:pt x="0" y="0"/>
                </a:cubicBezTo>
                <a:cubicBezTo>
                  <a:pt x="1" y="2"/>
                  <a:pt x="1" y="4"/>
                  <a:pt x="1" y="7"/>
                </a:cubicBezTo>
                <a:lnTo>
                  <a:pt x="1" y="23"/>
                </a:lnTo>
                <a:close/>
              </a:path>
            </a:pathLst>
          </a:custGeom>
          <a:solidFill>
            <a:srgbClr val="F97B47"/>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p>
        </xdr:txBody>
      </xdr:sp>
      <xdr:sp macro="" textlink="">
        <xdr:nvSpPr>
          <xdr:cNvPr id="43" name="Freeform 26"/>
          <xdr:cNvSpPr>
            <a:spLocks/>
          </xdr:cNvSpPr>
        </xdr:nvSpPr>
        <xdr:spPr bwMode="auto">
          <a:xfrm>
            <a:off x="1560513" y="995363"/>
            <a:ext cx="66675" cy="106363"/>
          </a:xfrm>
          <a:custGeom>
            <a:avLst/>
            <a:gdLst>
              <a:gd name="T0" fmla="*/ 0 w 21"/>
              <a:gd name="T1" fmla="*/ 0 h 33"/>
              <a:gd name="T2" fmla="*/ 8 w 21"/>
              <a:gd name="T3" fmla="*/ 21 h 33"/>
              <a:gd name="T4" fmla="*/ 8 w 21"/>
              <a:gd name="T5" fmla="*/ 22 h 33"/>
              <a:gd name="T6" fmla="*/ 8 w 21"/>
              <a:gd name="T7" fmla="*/ 23 h 33"/>
              <a:gd name="T8" fmla="*/ 5 w 21"/>
              <a:gd name="T9" fmla="*/ 28 h 33"/>
              <a:gd name="T10" fmla="*/ 1 w 21"/>
              <a:gd name="T11" fmla="*/ 30 h 33"/>
              <a:gd name="T12" fmla="*/ 2 w 21"/>
              <a:gd name="T13" fmla="*/ 33 h 33"/>
              <a:gd name="T14" fmla="*/ 7 w 21"/>
              <a:gd name="T15" fmla="*/ 31 h 33"/>
              <a:gd name="T16" fmla="*/ 15 w 21"/>
              <a:gd name="T17" fmla="*/ 16 h 33"/>
              <a:gd name="T18" fmla="*/ 21 w 21"/>
              <a:gd name="T19" fmla="*/ 0 h 33"/>
              <a:gd name="T20" fmla="*/ 17 w 21"/>
              <a:gd name="T21" fmla="*/ 0 h 33"/>
              <a:gd name="T22" fmla="*/ 12 w 21"/>
              <a:gd name="T23" fmla="*/ 14 h 33"/>
              <a:gd name="T24" fmla="*/ 11 w 21"/>
              <a:gd name="T25" fmla="*/ 18 h 33"/>
              <a:gd name="T26" fmla="*/ 11 w 21"/>
              <a:gd name="T27" fmla="*/ 18 h 33"/>
              <a:gd name="T28" fmla="*/ 9 w 21"/>
              <a:gd name="T29" fmla="*/ 14 h 33"/>
              <a:gd name="T30" fmla="*/ 4 w 21"/>
              <a:gd name="T31" fmla="*/ 0 h 33"/>
              <a:gd name="T32" fmla="*/ 0 w 21"/>
              <a:gd name="T33" fmla="*/ 0 h 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Lst>
            <a:rect l="0" t="0" r="r" b="b"/>
            <a:pathLst>
              <a:path w="21" h="33">
                <a:moveTo>
                  <a:pt x="0" y="0"/>
                </a:moveTo>
                <a:cubicBezTo>
                  <a:pt x="8" y="21"/>
                  <a:pt x="8" y="21"/>
                  <a:pt x="8" y="21"/>
                </a:cubicBezTo>
                <a:cubicBezTo>
                  <a:pt x="8" y="22"/>
                  <a:pt x="8" y="22"/>
                  <a:pt x="8" y="22"/>
                </a:cubicBezTo>
                <a:cubicBezTo>
                  <a:pt x="8" y="22"/>
                  <a:pt x="8" y="23"/>
                  <a:pt x="8" y="23"/>
                </a:cubicBezTo>
                <a:cubicBezTo>
                  <a:pt x="7" y="25"/>
                  <a:pt x="6" y="27"/>
                  <a:pt x="5" y="28"/>
                </a:cubicBezTo>
                <a:cubicBezTo>
                  <a:pt x="3" y="29"/>
                  <a:pt x="2" y="29"/>
                  <a:pt x="1" y="30"/>
                </a:cubicBezTo>
                <a:cubicBezTo>
                  <a:pt x="2" y="33"/>
                  <a:pt x="2" y="33"/>
                  <a:pt x="2" y="33"/>
                </a:cubicBezTo>
                <a:cubicBezTo>
                  <a:pt x="3" y="33"/>
                  <a:pt x="5" y="32"/>
                  <a:pt x="7" y="31"/>
                </a:cubicBezTo>
                <a:cubicBezTo>
                  <a:pt x="10" y="28"/>
                  <a:pt x="12" y="24"/>
                  <a:pt x="15" y="16"/>
                </a:cubicBezTo>
                <a:cubicBezTo>
                  <a:pt x="21" y="0"/>
                  <a:pt x="21" y="0"/>
                  <a:pt x="21" y="0"/>
                </a:cubicBezTo>
                <a:cubicBezTo>
                  <a:pt x="17" y="0"/>
                  <a:pt x="17" y="0"/>
                  <a:pt x="17" y="0"/>
                </a:cubicBezTo>
                <a:cubicBezTo>
                  <a:pt x="12" y="14"/>
                  <a:pt x="12" y="14"/>
                  <a:pt x="12" y="14"/>
                </a:cubicBezTo>
                <a:cubicBezTo>
                  <a:pt x="12" y="15"/>
                  <a:pt x="11" y="17"/>
                  <a:pt x="11" y="18"/>
                </a:cubicBezTo>
                <a:cubicBezTo>
                  <a:pt x="11" y="18"/>
                  <a:pt x="11" y="18"/>
                  <a:pt x="11" y="18"/>
                </a:cubicBezTo>
                <a:cubicBezTo>
                  <a:pt x="10" y="17"/>
                  <a:pt x="10" y="15"/>
                  <a:pt x="9" y="14"/>
                </a:cubicBezTo>
                <a:cubicBezTo>
                  <a:pt x="4" y="0"/>
                  <a:pt x="4" y="0"/>
                  <a:pt x="4" y="0"/>
                </a:cubicBezTo>
                <a:lnTo>
                  <a:pt x="0" y="0"/>
                </a:lnTo>
                <a:close/>
              </a:path>
            </a:pathLst>
          </a:custGeom>
          <a:solidFill>
            <a:srgbClr val="F97B47"/>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p>
        </xdr:txBody>
      </xdr:sp>
      <xdr:sp macro="" textlink="">
        <xdr:nvSpPr>
          <xdr:cNvPr id="48" name="Oval 27"/>
          <xdr:cNvSpPr>
            <a:spLocks noChangeArrowheads="1"/>
          </xdr:cNvSpPr>
        </xdr:nvSpPr>
        <xdr:spPr bwMode="auto">
          <a:xfrm>
            <a:off x="407988" y="407988"/>
            <a:ext cx="660400" cy="661988"/>
          </a:xfrm>
          <a:prstGeom prst="ellipse">
            <a:avLst/>
          </a:prstGeom>
          <a:solidFill>
            <a:srgbClr val="0A1B62"/>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p>
        </xdr:txBody>
      </xdr:sp>
      <xdr:sp macro="" textlink="">
        <xdr:nvSpPr>
          <xdr:cNvPr id="49" name="Freeform 28"/>
          <xdr:cNvSpPr>
            <a:spLocks/>
          </xdr:cNvSpPr>
        </xdr:nvSpPr>
        <xdr:spPr bwMode="auto">
          <a:xfrm>
            <a:off x="714375" y="631825"/>
            <a:ext cx="157163" cy="198438"/>
          </a:xfrm>
          <a:custGeom>
            <a:avLst/>
            <a:gdLst>
              <a:gd name="T0" fmla="*/ 49 w 49"/>
              <a:gd name="T1" fmla="*/ 59 h 62"/>
              <a:gd name="T2" fmla="*/ 31 w 49"/>
              <a:gd name="T3" fmla="*/ 62 h 62"/>
              <a:gd name="T4" fmla="*/ 8 w 49"/>
              <a:gd name="T5" fmla="*/ 54 h 62"/>
              <a:gd name="T6" fmla="*/ 0 w 49"/>
              <a:gd name="T7" fmla="*/ 31 h 62"/>
              <a:gd name="T8" fmla="*/ 32 w 49"/>
              <a:gd name="T9" fmla="*/ 0 h 62"/>
              <a:gd name="T10" fmla="*/ 48 w 49"/>
              <a:gd name="T11" fmla="*/ 3 h 62"/>
              <a:gd name="T12" fmla="*/ 46 w 49"/>
              <a:gd name="T13" fmla="*/ 9 h 62"/>
              <a:gd name="T14" fmla="*/ 32 w 49"/>
              <a:gd name="T15" fmla="*/ 7 h 62"/>
              <a:gd name="T16" fmla="*/ 8 w 49"/>
              <a:gd name="T17" fmla="*/ 31 h 62"/>
              <a:gd name="T18" fmla="*/ 31 w 49"/>
              <a:gd name="T19" fmla="*/ 55 h 62"/>
              <a:gd name="T20" fmla="*/ 42 w 49"/>
              <a:gd name="T21" fmla="*/ 54 h 62"/>
              <a:gd name="T22" fmla="*/ 42 w 49"/>
              <a:gd name="T23" fmla="*/ 36 h 62"/>
              <a:gd name="T24" fmla="*/ 30 w 49"/>
              <a:gd name="T25" fmla="*/ 36 h 62"/>
              <a:gd name="T26" fmla="*/ 30 w 49"/>
              <a:gd name="T27" fmla="*/ 30 h 62"/>
              <a:gd name="T28" fmla="*/ 49 w 49"/>
              <a:gd name="T29" fmla="*/ 30 h 62"/>
              <a:gd name="T30" fmla="*/ 49 w 49"/>
              <a:gd name="T31" fmla="*/ 59 h 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49" h="62">
                <a:moveTo>
                  <a:pt x="49" y="59"/>
                </a:moveTo>
                <a:cubicBezTo>
                  <a:pt x="46" y="60"/>
                  <a:pt x="39" y="62"/>
                  <a:pt x="31" y="62"/>
                </a:cubicBezTo>
                <a:cubicBezTo>
                  <a:pt x="22" y="62"/>
                  <a:pt x="14" y="60"/>
                  <a:pt x="8" y="54"/>
                </a:cubicBezTo>
                <a:cubicBezTo>
                  <a:pt x="3" y="49"/>
                  <a:pt x="0" y="41"/>
                  <a:pt x="0" y="31"/>
                </a:cubicBezTo>
                <a:cubicBezTo>
                  <a:pt x="0" y="13"/>
                  <a:pt x="12" y="0"/>
                  <a:pt x="32" y="0"/>
                </a:cubicBezTo>
                <a:cubicBezTo>
                  <a:pt x="39" y="0"/>
                  <a:pt x="45" y="2"/>
                  <a:pt x="48" y="3"/>
                </a:cubicBezTo>
                <a:cubicBezTo>
                  <a:pt x="46" y="9"/>
                  <a:pt x="46" y="9"/>
                  <a:pt x="46" y="9"/>
                </a:cubicBezTo>
                <a:cubicBezTo>
                  <a:pt x="42" y="8"/>
                  <a:pt x="38" y="7"/>
                  <a:pt x="32" y="7"/>
                </a:cubicBezTo>
                <a:cubicBezTo>
                  <a:pt x="18" y="7"/>
                  <a:pt x="8" y="16"/>
                  <a:pt x="8" y="31"/>
                </a:cubicBezTo>
                <a:cubicBezTo>
                  <a:pt x="8" y="46"/>
                  <a:pt x="17" y="55"/>
                  <a:pt x="31" y="55"/>
                </a:cubicBezTo>
                <a:cubicBezTo>
                  <a:pt x="36" y="55"/>
                  <a:pt x="40" y="55"/>
                  <a:pt x="42" y="54"/>
                </a:cubicBezTo>
                <a:cubicBezTo>
                  <a:pt x="42" y="36"/>
                  <a:pt x="42" y="36"/>
                  <a:pt x="42" y="36"/>
                </a:cubicBezTo>
                <a:cubicBezTo>
                  <a:pt x="30" y="36"/>
                  <a:pt x="30" y="36"/>
                  <a:pt x="30" y="36"/>
                </a:cubicBezTo>
                <a:cubicBezTo>
                  <a:pt x="30" y="30"/>
                  <a:pt x="30" y="30"/>
                  <a:pt x="30" y="30"/>
                </a:cubicBezTo>
                <a:cubicBezTo>
                  <a:pt x="49" y="30"/>
                  <a:pt x="49" y="30"/>
                  <a:pt x="49" y="30"/>
                </a:cubicBezTo>
                <a:lnTo>
                  <a:pt x="49" y="59"/>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p>
        </xdr:txBody>
      </xdr:sp>
      <xdr:sp macro="" textlink="">
        <xdr:nvSpPr>
          <xdr:cNvPr id="50" name="Freeform 29"/>
          <xdr:cNvSpPr>
            <a:spLocks/>
          </xdr:cNvSpPr>
        </xdr:nvSpPr>
        <xdr:spPr bwMode="auto">
          <a:xfrm>
            <a:off x="915988" y="631825"/>
            <a:ext cx="114300" cy="198438"/>
          </a:xfrm>
          <a:custGeom>
            <a:avLst/>
            <a:gdLst>
              <a:gd name="T0" fmla="*/ 2 w 36"/>
              <a:gd name="T1" fmla="*/ 52 h 62"/>
              <a:gd name="T2" fmla="*/ 16 w 36"/>
              <a:gd name="T3" fmla="*/ 56 h 62"/>
              <a:gd name="T4" fmla="*/ 28 w 36"/>
              <a:gd name="T5" fmla="*/ 45 h 62"/>
              <a:gd name="T6" fmla="*/ 17 w 36"/>
              <a:gd name="T7" fmla="*/ 33 h 62"/>
              <a:gd name="T8" fmla="*/ 1 w 36"/>
              <a:gd name="T9" fmla="*/ 16 h 62"/>
              <a:gd name="T10" fmla="*/ 20 w 36"/>
              <a:gd name="T11" fmla="*/ 0 h 62"/>
              <a:gd name="T12" fmla="*/ 34 w 36"/>
              <a:gd name="T13" fmla="*/ 3 h 62"/>
              <a:gd name="T14" fmla="*/ 32 w 36"/>
              <a:gd name="T15" fmla="*/ 9 h 62"/>
              <a:gd name="T16" fmla="*/ 20 w 36"/>
              <a:gd name="T17" fmla="*/ 6 h 62"/>
              <a:gd name="T18" fmla="*/ 9 w 36"/>
              <a:gd name="T19" fmla="*/ 15 h 62"/>
              <a:gd name="T20" fmla="*/ 21 w 36"/>
              <a:gd name="T21" fmla="*/ 27 h 62"/>
              <a:gd name="T22" fmla="*/ 36 w 36"/>
              <a:gd name="T23" fmla="*/ 45 h 62"/>
              <a:gd name="T24" fmla="*/ 15 w 36"/>
              <a:gd name="T25" fmla="*/ 62 h 62"/>
              <a:gd name="T26" fmla="*/ 0 w 36"/>
              <a:gd name="T27" fmla="*/ 58 h 62"/>
              <a:gd name="T28" fmla="*/ 2 w 36"/>
              <a:gd name="T29" fmla="*/ 52 h 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Lst>
            <a:rect l="0" t="0" r="r" b="b"/>
            <a:pathLst>
              <a:path w="36" h="62">
                <a:moveTo>
                  <a:pt x="2" y="52"/>
                </a:moveTo>
                <a:cubicBezTo>
                  <a:pt x="5" y="54"/>
                  <a:pt x="10" y="56"/>
                  <a:pt x="16" y="56"/>
                </a:cubicBezTo>
                <a:cubicBezTo>
                  <a:pt x="24" y="56"/>
                  <a:pt x="28" y="52"/>
                  <a:pt x="28" y="45"/>
                </a:cubicBezTo>
                <a:cubicBezTo>
                  <a:pt x="28" y="40"/>
                  <a:pt x="25" y="36"/>
                  <a:pt x="17" y="33"/>
                </a:cubicBezTo>
                <a:cubicBezTo>
                  <a:pt x="7" y="30"/>
                  <a:pt x="1" y="25"/>
                  <a:pt x="1" y="16"/>
                </a:cubicBezTo>
                <a:cubicBezTo>
                  <a:pt x="1" y="7"/>
                  <a:pt x="9" y="0"/>
                  <a:pt x="20" y="0"/>
                </a:cubicBezTo>
                <a:cubicBezTo>
                  <a:pt x="27" y="0"/>
                  <a:pt x="31" y="1"/>
                  <a:pt x="34" y="3"/>
                </a:cubicBezTo>
                <a:cubicBezTo>
                  <a:pt x="32" y="9"/>
                  <a:pt x="32" y="9"/>
                  <a:pt x="32" y="9"/>
                </a:cubicBezTo>
                <a:cubicBezTo>
                  <a:pt x="30" y="8"/>
                  <a:pt x="26" y="6"/>
                  <a:pt x="20" y="6"/>
                </a:cubicBezTo>
                <a:cubicBezTo>
                  <a:pt x="12" y="6"/>
                  <a:pt x="9" y="11"/>
                  <a:pt x="9" y="15"/>
                </a:cubicBezTo>
                <a:cubicBezTo>
                  <a:pt x="9" y="21"/>
                  <a:pt x="13" y="24"/>
                  <a:pt x="21" y="27"/>
                </a:cubicBezTo>
                <a:cubicBezTo>
                  <a:pt x="31" y="31"/>
                  <a:pt x="36" y="36"/>
                  <a:pt x="36" y="45"/>
                </a:cubicBezTo>
                <a:cubicBezTo>
                  <a:pt x="36" y="54"/>
                  <a:pt x="29" y="62"/>
                  <a:pt x="15" y="62"/>
                </a:cubicBezTo>
                <a:cubicBezTo>
                  <a:pt x="9" y="62"/>
                  <a:pt x="3" y="60"/>
                  <a:pt x="0" y="58"/>
                </a:cubicBezTo>
                <a:lnTo>
                  <a:pt x="2" y="52"/>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p>
        </xdr:txBody>
      </xdr:sp>
      <xdr:sp macro="" textlink="">
        <xdr:nvSpPr>
          <xdr:cNvPr id="51" name="Freeform 30"/>
          <xdr:cNvSpPr>
            <a:spLocks/>
          </xdr:cNvSpPr>
        </xdr:nvSpPr>
        <xdr:spPr bwMode="auto">
          <a:xfrm>
            <a:off x="1087438" y="641350"/>
            <a:ext cx="61913" cy="185738"/>
          </a:xfrm>
          <a:custGeom>
            <a:avLst/>
            <a:gdLst>
              <a:gd name="T0" fmla="*/ 25 w 39"/>
              <a:gd name="T1" fmla="*/ 14 h 117"/>
              <a:gd name="T2" fmla="*/ 25 w 39"/>
              <a:gd name="T3" fmla="*/ 14 h 117"/>
              <a:gd name="T4" fmla="*/ 2 w 39"/>
              <a:gd name="T5" fmla="*/ 26 h 117"/>
              <a:gd name="T6" fmla="*/ 0 w 39"/>
              <a:gd name="T7" fmla="*/ 14 h 117"/>
              <a:gd name="T8" fmla="*/ 27 w 39"/>
              <a:gd name="T9" fmla="*/ 0 h 117"/>
              <a:gd name="T10" fmla="*/ 39 w 39"/>
              <a:gd name="T11" fmla="*/ 0 h 117"/>
              <a:gd name="T12" fmla="*/ 39 w 39"/>
              <a:gd name="T13" fmla="*/ 117 h 117"/>
              <a:gd name="T14" fmla="*/ 25 w 39"/>
              <a:gd name="T15" fmla="*/ 117 h 117"/>
              <a:gd name="T16" fmla="*/ 25 w 39"/>
              <a:gd name="T17" fmla="*/ 14 h 11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9" h="117">
                <a:moveTo>
                  <a:pt x="25" y="14"/>
                </a:moveTo>
                <a:lnTo>
                  <a:pt x="25" y="14"/>
                </a:lnTo>
                <a:lnTo>
                  <a:pt x="2" y="26"/>
                </a:lnTo>
                <a:lnTo>
                  <a:pt x="0" y="14"/>
                </a:lnTo>
                <a:lnTo>
                  <a:pt x="27" y="0"/>
                </a:lnTo>
                <a:lnTo>
                  <a:pt x="39" y="0"/>
                </a:lnTo>
                <a:lnTo>
                  <a:pt x="39" y="117"/>
                </a:lnTo>
                <a:lnTo>
                  <a:pt x="25" y="117"/>
                </a:lnTo>
                <a:lnTo>
                  <a:pt x="25" y="14"/>
                </a:lnTo>
                <a:close/>
              </a:path>
            </a:pathLst>
          </a:custGeom>
          <a:solidFill>
            <a:srgbClr val="0A1B62"/>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p>
        </xdr:txBody>
      </xdr:sp>
      <xdr:sp macro="" textlink="">
        <xdr:nvSpPr>
          <xdr:cNvPr id="52" name="Freeform 31"/>
          <xdr:cNvSpPr>
            <a:spLocks/>
          </xdr:cNvSpPr>
        </xdr:nvSpPr>
        <xdr:spPr bwMode="auto">
          <a:xfrm>
            <a:off x="449263" y="469900"/>
            <a:ext cx="296863" cy="531813"/>
          </a:xfrm>
          <a:custGeom>
            <a:avLst/>
            <a:gdLst>
              <a:gd name="T0" fmla="*/ 8 w 93"/>
              <a:gd name="T1" fmla="*/ 84 h 167"/>
              <a:gd name="T2" fmla="*/ 91 w 93"/>
              <a:gd name="T3" fmla="*/ 0 h 167"/>
              <a:gd name="T4" fmla="*/ 91 w 93"/>
              <a:gd name="T5" fmla="*/ 0 h 167"/>
              <a:gd name="T6" fmla="*/ 84 w 93"/>
              <a:gd name="T7" fmla="*/ 0 h 167"/>
              <a:gd name="T8" fmla="*/ 0 w 93"/>
              <a:gd name="T9" fmla="*/ 84 h 167"/>
              <a:gd name="T10" fmla="*/ 84 w 93"/>
              <a:gd name="T11" fmla="*/ 167 h 167"/>
              <a:gd name="T12" fmla="*/ 93 w 93"/>
              <a:gd name="T13" fmla="*/ 167 h 167"/>
              <a:gd name="T14" fmla="*/ 91 w 93"/>
              <a:gd name="T15" fmla="*/ 167 h 167"/>
              <a:gd name="T16" fmla="*/ 8 w 93"/>
              <a:gd name="T17" fmla="*/ 84 h 16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93" h="167">
                <a:moveTo>
                  <a:pt x="8" y="84"/>
                </a:moveTo>
                <a:cubicBezTo>
                  <a:pt x="8" y="38"/>
                  <a:pt x="45" y="0"/>
                  <a:pt x="91" y="0"/>
                </a:cubicBezTo>
                <a:cubicBezTo>
                  <a:pt x="91" y="0"/>
                  <a:pt x="91" y="0"/>
                  <a:pt x="91" y="0"/>
                </a:cubicBezTo>
                <a:cubicBezTo>
                  <a:pt x="89" y="0"/>
                  <a:pt x="87" y="0"/>
                  <a:pt x="84" y="0"/>
                </a:cubicBezTo>
                <a:cubicBezTo>
                  <a:pt x="38" y="0"/>
                  <a:pt x="0" y="38"/>
                  <a:pt x="0" y="84"/>
                </a:cubicBezTo>
                <a:cubicBezTo>
                  <a:pt x="0" y="130"/>
                  <a:pt x="38" y="167"/>
                  <a:pt x="84" y="167"/>
                </a:cubicBezTo>
                <a:cubicBezTo>
                  <a:pt x="87" y="167"/>
                  <a:pt x="90" y="167"/>
                  <a:pt x="93" y="167"/>
                </a:cubicBezTo>
                <a:cubicBezTo>
                  <a:pt x="93" y="167"/>
                  <a:pt x="92" y="167"/>
                  <a:pt x="91" y="167"/>
                </a:cubicBezTo>
                <a:cubicBezTo>
                  <a:pt x="45" y="167"/>
                  <a:pt x="8" y="130"/>
                  <a:pt x="8" y="84"/>
                </a:cubicBezTo>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p>
        </xdr:txBody>
      </xdr:sp>
      <xdr:sp macro="" textlink="">
        <xdr:nvSpPr>
          <xdr:cNvPr id="53" name="Freeform 32"/>
          <xdr:cNvSpPr>
            <a:spLocks/>
          </xdr:cNvSpPr>
        </xdr:nvSpPr>
        <xdr:spPr bwMode="auto">
          <a:xfrm>
            <a:off x="520700" y="501650"/>
            <a:ext cx="265113" cy="474663"/>
          </a:xfrm>
          <a:custGeom>
            <a:avLst/>
            <a:gdLst>
              <a:gd name="T0" fmla="*/ 7 w 83"/>
              <a:gd name="T1" fmla="*/ 75 h 149"/>
              <a:gd name="T2" fmla="*/ 81 w 83"/>
              <a:gd name="T3" fmla="*/ 0 h 149"/>
              <a:gd name="T4" fmla="*/ 81 w 83"/>
              <a:gd name="T5" fmla="*/ 0 h 149"/>
              <a:gd name="T6" fmla="*/ 74 w 83"/>
              <a:gd name="T7" fmla="*/ 0 h 149"/>
              <a:gd name="T8" fmla="*/ 0 w 83"/>
              <a:gd name="T9" fmla="*/ 75 h 149"/>
              <a:gd name="T10" fmla="*/ 74 w 83"/>
              <a:gd name="T11" fmla="*/ 149 h 149"/>
              <a:gd name="T12" fmla="*/ 83 w 83"/>
              <a:gd name="T13" fmla="*/ 149 h 149"/>
              <a:gd name="T14" fmla="*/ 81 w 83"/>
              <a:gd name="T15" fmla="*/ 149 h 149"/>
              <a:gd name="T16" fmla="*/ 7 w 83"/>
              <a:gd name="T17" fmla="*/ 75 h 1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3" h="149">
                <a:moveTo>
                  <a:pt x="7" y="75"/>
                </a:moveTo>
                <a:cubicBezTo>
                  <a:pt x="7" y="33"/>
                  <a:pt x="40" y="0"/>
                  <a:pt x="81" y="0"/>
                </a:cubicBezTo>
                <a:cubicBezTo>
                  <a:pt x="81" y="0"/>
                  <a:pt x="81" y="0"/>
                  <a:pt x="81" y="0"/>
                </a:cubicBezTo>
                <a:cubicBezTo>
                  <a:pt x="79" y="0"/>
                  <a:pt x="77" y="0"/>
                  <a:pt x="74" y="0"/>
                </a:cubicBezTo>
                <a:cubicBezTo>
                  <a:pt x="33" y="0"/>
                  <a:pt x="0" y="33"/>
                  <a:pt x="0" y="75"/>
                </a:cubicBezTo>
                <a:cubicBezTo>
                  <a:pt x="0" y="116"/>
                  <a:pt x="33" y="149"/>
                  <a:pt x="74" y="149"/>
                </a:cubicBezTo>
                <a:cubicBezTo>
                  <a:pt x="77" y="149"/>
                  <a:pt x="80" y="149"/>
                  <a:pt x="83" y="149"/>
                </a:cubicBezTo>
                <a:cubicBezTo>
                  <a:pt x="82" y="149"/>
                  <a:pt x="81" y="149"/>
                  <a:pt x="81" y="149"/>
                </a:cubicBezTo>
                <a:cubicBezTo>
                  <a:pt x="40" y="149"/>
                  <a:pt x="7" y="116"/>
                  <a:pt x="7" y="75"/>
                </a:cubicBezTo>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p>
        </xdr:txBody>
      </xdr:sp>
      <xdr:sp macro="" textlink="">
        <xdr:nvSpPr>
          <xdr:cNvPr id="54" name="Freeform 33"/>
          <xdr:cNvSpPr>
            <a:spLocks/>
          </xdr:cNvSpPr>
        </xdr:nvSpPr>
        <xdr:spPr bwMode="auto">
          <a:xfrm>
            <a:off x="584200" y="533400"/>
            <a:ext cx="223838" cy="401638"/>
          </a:xfrm>
          <a:custGeom>
            <a:avLst/>
            <a:gdLst>
              <a:gd name="T0" fmla="*/ 6 w 70"/>
              <a:gd name="T1" fmla="*/ 63 h 126"/>
              <a:gd name="T2" fmla="*/ 69 w 70"/>
              <a:gd name="T3" fmla="*/ 1 h 126"/>
              <a:gd name="T4" fmla="*/ 69 w 70"/>
              <a:gd name="T5" fmla="*/ 1 h 126"/>
              <a:gd name="T6" fmla="*/ 63 w 70"/>
              <a:gd name="T7" fmla="*/ 0 h 126"/>
              <a:gd name="T8" fmla="*/ 0 w 70"/>
              <a:gd name="T9" fmla="*/ 63 h 126"/>
              <a:gd name="T10" fmla="*/ 63 w 70"/>
              <a:gd name="T11" fmla="*/ 126 h 126"/>
              <a:gd name="T12" fmla="*/ 70 w 70"/>
              <a:gd name="T13" fmla="*/ 126 h 126"/>
              <a:gd name="T14" fmla="*/ 69 w 70"/>
              <a:gd name="T15" fmla="*/ 126 h 126"/>
              <a:gd name="T16" fmla="*/ 6 w 70"/>
              <a:gd name="T17" fmla="*/ 63 h 12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70" h="126">
                <a:moveTo>
                  <a:pt x="6" y="63"/>
                </a:moveTo>
                <a:cubicBezTo>
                  <a:pt x="6" y="29"/>
                  <a:pt x="34" y="1"/>
                  <a:pt x="69" y="1"/>
                </a:cubicBezTo>
                <a:cubicBezTo>
                  <a:pt x="69" y="1"/>
                  <a:pt x="69" y="1"/>
                  <a:pt x="69" y="1"/>
                </a:cubicBezTo>
                <a:cubicBezTo>
                  <a:pt x="67" y="1"/>
                  <a:pt x="65" y="0"/>
                  <a:pt x="63" y="0"/>
                </a:cubicBezTo>
                <a:cubicBezTo>
                  <a:pt x="29" y="0"/>
                  <a:pt x="0" y="29"/>
                  <a:pt x="0" y="63"/>
                </a:cubicBezTo>
                <a:cubicBezTo>
                  <a:pt x="0" y="98"/>
                  <a:pt x="29" y="126"/>
                  <a:pt x="63" y="126"/>
                </a:cubicBezTo>
                <a:cubicBezTo>
                  <a:pt x="66" y="126"/>
                  <a:pt x="68" y="126"/>
                  <a:pt x="70" y="126"/>
                </a:cubicBezTo>
                <a:cubicBezTo>
                  <a:pt x="70" y="126"/>
                  <a:pt x="69" y="126"/>
                  <a:pt x="69" y="126"/>
                </a:cubicBezTo>
                <a:cubicBezTo>
                  <a:pt x="34" y="126"/>
                  <a:pt x="6" y="98"/>
                  <a:pt x="6" y="63"/>
                </a:cubicBezTo>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p>
        </xdr:txBody>
      </xdr:sp>
      <xdr:sp macro="" textlink="">
        <xdr:nvSpPr>
          <xdr:cNvPr id="55" name="Freeform 34"/>
          <xdr:cNvSpPr>
            <a:spLocks/>
          </xdr:cNvSpPr>
        </xdr:nvSpPr>
        <xdr:spPr bwMode="auto">
          <a:xfrm>
            <a:off x="644525" y="571500"/>
            <a:ext cx="182563" cy="328613"/>
          </a:xfrm>
          <a:custGeom>
            <a:avLst/>
            <a:gdLst>
              <a:gd name="T0" fmla="*/ 4 w 57"/>
              <a:gd name="T1" fmla="*/ 51 h 103"/>
              <a:gd name="T2" fmla="*/ 56 w 57"/>
              <a:gd name="T3" fmla="*/ 0 h 103"/>
              <a:gd name="T4" fmla="*/ 56 w 57"/>
              <a:gd name="T5" fmla="*/ 0 h 103"/>
              <a:gd name="T6" fmla="*/ 51 w 57"/>
              <a:gd name="T7" fmla="*/ 0 h 103"/>
              <a:gd name="T8" fmla="*/ 0 w 57"/>
              <a:gd name="T9" fmla="*/ 51 h 103"/>
              <a:gd name="T10" fmla="*/ 51 w 57"/>
              <a:gd name="T11" fmla="*/ 103 h 103"/>
              <a:gd name="T12" fmla="*/ 57 w 57"/>
              <a:gd name="T13" fmla="*/ 102 h 103"/>
              <a:gd name="T14" fmla="*/ 56 w 57"/>
              <a:gd name="T15" fmla="*/ 102 h 103"/>
              <a:gd name="T16" fmla="*/ 4 w 57"/>
              <a:gd name="T17" fmla="*/ 51 h 10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57" h="103">
                <a:moveTo>
                  <a:pt x="4" y="51"/>
                </a:moveTo>
                <a:cubicBezTo>
                  <a:pt x="4" y="23"/>
                  <a:pt x="27" y="0"/>
                  <a:pt x="56" y="0"/>
                </a:cubicBezTo>
                <a:cubicBezTo>
                  <a:pt x="56" y="0"/>
                  <a:pt x="56" y="0"/>
                  <a:pt x="56" y="0"/>
                </a:cubicBezTo>
                <a:cubicBezTo>
                  <a:pt x="54" y="0"/>
                  <a:pt x="53" y="0"/>
                  <a:pt x="51" y="0"/>
                </a:cubicBezTo>
                <a:cubicBezTo>
                  <a:pt x="23" y="0"/>
                  <a:pt x="0" y="23"/>
                  <a:pt x="0" y="51"/>
                </a:cubicBezTo>
                <a:cubicBezTo>
                  <a:pt x="0" y="80"/>
                  <a:pt x="23" y="103"/>
                  <a:pt x="51" y="103"/>
                </a:cubicBezTo>
                <a:cubicBezTo>
                  <a:pt x="53" y="103"/>
                  <a:pt x="55" y="103"/>
                  <a:pt x="57" y="102"/>
                </a:cubicBezTo>
                <a:cubicBezTo>
                  <a:pt x="56" y="102"/>
                  <a:pt x="56" y="102"/>
                  <a:pt x="56" y="102"/>
                </a:cubicBezTo>
                <a:cubicBezTo>
                  <a:pt x="27" y="102"/>
                  <a:pt x="4" y="80"/>
                  <a:pt x="4" y="51"/>
                </a:cubicBezTo>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p>
        </xdr:txBody>
      </xdr:sp>
      <xdr:sp macro="" textlink="">
        <xdr:nvSpPr>
          <xdr:cNvPr id="56" name="Freeform 35"/>
          <xdr:cNvSpPr>
            <a:spLocks noEditPoints="1"/>
          </xdr:cNvSpPr>
        </xdr:nvSpPr>
        <xdr:spPr bwMode="auto">
          <a:xfrm>
            <a:off x="1087438" y="407988"/>
            <a:ext cx="65088" cy="61913"/>
          </a:xfrm>
          <a:custGeom>
            <a:avLst/>
            <a:gdLst>
              <a:gd name="T0" fmla="*/ 8 w 20"/>
              <a:gd name="T1" fmla="*/ 9 h 19"/>
              <a:gd name="T2" fmla="*/ 9 w 20"/>
              <a:gd name="T3" fmla="*/ 9 h 19"/>
              <a:gd name="T4" fmla="*/ 11 w 20"/>
              <a:gd name="T5" fmla="*/ 7 h 19"/>
              <a:gd name="T6" fmla="*/ 9 w 20"/>
              <a:gd name="T7" fmla="*/ 6 h 19"/>
              <a:gd name="T8" fmla="*/ 8 w 20"/>
              <a:gd name="T9" fmla="*/ 6 h 19"/>
              <a:gd name="T10" fmla="*/ 8 w 20"/>
              <a:gd name="T11" fmla="*/ 9 h 19"/>
              <a:gd name="T12" fmla="*/ 8 w 20"/>
              <a:gd name="T13" fmla="*/ 14 h 19"/>
              <a:gd name="T14" fmla="*/ 6 w 20"/>
              <a:gd name="T15" fmla="*/ 14 h 19"/>
              <a:gd name="T16" fmla="*/ 6 w 20"/>
              <a:gd name="T17" fmla="*/ 5 h 19"/>
              <a:gd name="T18" fmla="*/ 10 w 20"/>
              <a:gd name="T19" fmla="*/ 4 h 19"/>
              <a:gd name="T20" fmla="*/ 13 w 20"/>
              <a:gd name="T21" fmla="*/ 5 h 19"/>
              <a:gd name="T22" fmla="*/ 14 w 20"/>
              <a:gd name="T23" fmla="*/ 7 h 19"/>
              <a:gd name="T24" fmla="*/ 12 w 20"/>
              <a:gd name="T25" fmla="*/ 9 h 19"/>
              <a:gd name="T26" fmla="*/ 12 w 20"/>
              <a:gd name="T27" fmla="*/ 10 h 19"/>
              <a:gd name="T28" fmla="*/ 14 w 20"/>
              <a:gd name="T29" fmla="*/ 12 h 19"/>
              <a:gd name="T30" fmla="*/ 14 w 20"/>
              <a:gd name="T31" fmla="*/ 14 h 19"/>
              <a:gd name="T32" fmla="*/ 12 w 20"/>
              <a:gd name="T33" fmla="*/ 14 h 19"/>
              <a:gd name="T34" fmla="*/ 11 w 20"/>
              <a:gd name="T35" fmla="*/ 12 h 19"/>
              <a:gd name="T36" fmla="*/ 9 w 20"/>
              <a:gd name="T37" fmla="*/ 10 h 19"/>
              <a:gd name="T38" fmla="*/ 8 w 20"/>
              <a:gd name="T39" fmla="*/ 10 h 19"/>
              <a:gd name="T40" fmla="*/ 8 w 20"/>
              <a:gd name="T41" fmla="*/ 14 h 19"/>
              <a:gd name="T42" fmla="*/ 2 w 20"/>
              <a:gd name="T43" fmla="*/ 9 h 19"/>
              <a:gd name="T44" fmla="*/ 10 w 20"/>
              <a:gd name="T45" fmla="*/ 17 h 19"/>
              <a:gd name="T46" fmla="*/ 17 w 20"/>
              <a:gd name="T47" fmla="*/ 9 h 19"/>
              <a:gd name="T48" fmla="*/ 10 w 20"/>
              <a:gd name="T49" fmla="*/ 2 h 19"/>
              <a:gd name="T50" fmla="*/ 2 w 20"/>
              <a:gd name="T51" fmla="*/ 9 h 19"/>
              <a:gd name="T52" fmla="*/ 20 w 20"/>
              <a:gd name="T53" fmla="*/ 9 h 19"/>
              <a:gd name="T54" fmla="*/ 10 w 20"/>
              <a:gd name="T55" fmla="*/ 19 h 19"/>
              <a:gd name="T56" fmla="*/ 0 w 20"/>
              <a:gd name="T57" fmla="*/ 9 h 19"/>
              <a:gd name="T58" fmla="*/ 10 w 20"/>
              <a:gd name="T59" fmla="*/ 0 h 19"/>
              <a:gd name="T60" fmla="*/ 20 w 20"/>
              <a:gd name="T61" fmla="*/ 9 h 1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Lst>
            <a:rect l="0" t="0" r="r" b="b"/>
            <a:pathLst>
              <a:path w="20" h="19">
                <a:moveTo>
                  <a:pt x="8" y="9"/>
                </a:moveTo>
                <a:cubicBezTo>
                  <a:pt x="9" y="9"/>
                  <a:pt x="9" y="9"/>
                  <a:pt x="9" y="9"/>
                </a:cubicBezTo>
                <a:cubicBezTo>
                  <a:pt x="10" y="9"/>
                  <a:pt x="11" y="8"/>
                  <a:pt x="11" y="7"/>
                </a:cubicBezTo>
                <a:cubicBezTo>
                  <a:pt x="11" y="7"/>
                  <a:pt x="11" y="6"/>
                  <a:pt x="9" y="6"/>
                </a:cubicBezTo>
                <a:cubicBezTo>
                  <a:pt x="9" y="6"/>
                  <a:pt x="8" y="6"/>
                  <a:pt x="8" y="6"/>
                </a:cubicBezTo>
                <a:lnTo>
                  <a:pt x="8" y="9"/>
                </a:lnTo>
                <a:close/>
                <a:moveTo>
                  <a:pt x="8" y="14"/>
                </a:moveTo>
                <a:cubicBezTo>
                  <a:pt x="6" y="14"/>
                  <a:pt x="6" y="14"/>
                  <a:pt x="6" y="14"/>
                </a:cubicBezTo>
                <a:cubicBezTo>
                  <a:pt x="6" y="5"/>
                  <a:pt x="6" y="5"/>
                  <a:pt x="6" y="5"/>
                </a:cubicBezTo>
                <a:cubicBezTo>
                  <a:pt x="7" y="4"/>
                  <a:pt x="8" y="4"/>
                  <a:pt x="10" y="4"/>
                </a:cubicBezTo>
                <a:cubicBezTo>
                  <a:pt x="11" y="4"/>
                  <a:pt x="12" y="5"/>
                  <a:pt x="13" y="5"/>
                </a:cubicBezTo>
                <a:cubicBezTo>
                  <a:pt x="13" y="5"/>
                  <a:pt x="14" y="6"/>
                  <a:pt x="14" y="7"/>
                </a:cubicBezTo>
                <a:cubicBezTo>
                  <a:pt x="14" y="8"/>
                  <a:pt x="13" y="9"/>
                  <a:pt x="12" y="9"/>
                </a:cubicBezTo>
                <a:cubicBezTo>
                  <a:pt x="12" y="10"/>
                  <a:pt x="12" y="10"/>
                  <a:pt x="12" y="10"/>
                </a:cubicBezTo>
                <a:cubicBezTo>
                  <a:pt x="13" y="10"/>
                  <a:pt x="13" y="11"/>
                  <a:pt x="14" y="12"/>
                </a:cubicBezTo>
                <a:cubicBezTo>
                  <a:pt x="14" y="13"/>
                  <a:pt x="14" y="14"/>
                  <a:pt x="14" y="14"/>
                </a:cubicBezTo>
                <a:cubicBezTo>
                  <a:pt x="12" y="14"/>
                  <a:pt x="12" y="14"/>
                  <a:pt x="12" y="14"/>
                </a:cubicBezTo>
                <a:cubicBezTo>
                  <a:pt x="12" y="14"/>
                  <a:pt x="11" y="13"/>
                  <a:pt x="11" y="12"/>
                </a:cubicBezTo>
                <a:cubicBezTo>
                  <a:pt x="11" y="11"/>
                  <a:pt x="10" y="10"/>
                  <a:pt x="9" y="10"/>
                </a:cubicBezTo>
                <a:cubicBezTo>
                  <a:pt x="8" y="10"/>
                  <a:pt x="8" y="10"/>
                  <a:pt x="8" y="10"/>
                </a:cubicBezTo>
                <a:lnTo>
                  <a:pt x="8" y="14"/>
                </a:lnTo>
                <a:close/>
                <a:moveTo>
                  <a:pt x="2" y="9"/>
                </a:moveTo>
                <a:cubicBezTo>
                  <a:pt x="2" y="14"/>
                  <a:pt x="5" y="17"/>
                  <a:pt x="10" y="17"/>
                </a:cubicBezTo>
                <a:cubicBezTo>
                  <a:pt x="14" y="17"/>
                  <a:pt x="17" y="14"/>
                  <a:pt x="17" y="9"/>
                </a:cubicBezTo>
                <a:cubicBezTo>
                  <a:pt x="17" y="5"/>
                  <a:pt x="14" y="2"/>
                  <a:pt x="10" y="2"/>
                </a:cubicBezTo>
                <a:cubicBezTo>
                  <a:pt x="5" y="2"/>
                  <a:pt x="2" y="5"/>
                  <a:pt x="2" y="9"/>
                </a:cubicBezTo>
                <a:moveTo>
                  <a:pt x="20" y="9"/>
                </a:moveTo>
                <a:cubicBezTo>
                  <a:pt x="20" y="15"/>
                  <a:pt x="15" y="19"/>
                  <a:pt x="10" y="19"/>
                </a:cubicBezTo>
                <a:cubicBezTo>
                  <a:pt x="4" y="19"/>
                  <a:pt x="0" y="15"/>
                  <a:pt x="0" y="9"/>
                </a:cubicBezTo>
                <a:cubicBezTo>
                  <a:pt x="0" y="4"/>
                  <a:pt x="4" y="0"/>
                  <a:pt x="10" y="0"/>
                </a:cubicBezTo>
                <a:cubicBezTo>
                  <a:pt x="15" y="0"/>
                  <a:pt x="20" y="4"/>
                  <a:pt x="20" y="9"/>
                </a:cubicBezTo>
              </a:path>
            </a:pathLst>
          </a:custGeom>
          <a:solidFill>
            <a:srgbClr val="0A1B62"/>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p>
        </xdr:txBody>
      </xdr:sp>
    </xdr:grpSp>
    <xdr:clientData/>
  </xdr:twoCellAnchor>
  <xdr:twoCellAnchor>
    <xdr:from>
      <xdr:col>1</xdr:col>
      <xdr:colOff>800100</xdr:colOff>
      <xdr:row>4</xdr:row>
      <xdr:rowOff>177800</xdr:rowOff>
    </xdr:from>
    <xdr:to>
      <xdr:col>2</xdr:col>
      <xdr:colOff>723900</xdr:colOff>
      <xdr:row>6</xdr:row>
      <xdr:rowOff>63500</xdr:rowOff>
    </xdr:to>
    <xdr:grpSp>
      <xdr:nvGrpSpPr>
        <xdr:cNvPr id="58" name="Gruppieren 57"/>
        <xdr:cNvGrpSpPr/>
      </xdr:nvGrpSpPr>
      <xdr:grpSpPr>
        <a:xfrm>
          <a:off x="979394" y="3091329"/>
          <a:ext cx="1638300" cy="423583"/>
          <a:chOff x="723896" y="0"/>
          <a:chExt cx="2738292" cy="517266"/>
        </a:xfrm>
        <a:solidFill>
          <a:srgbClr val="091364"/>
        </a:solidFill>
        <a:effectLst>
          <a:outerShdw blurRad="50800" dist="38100" dir="2700000" algn="tl" rotWithShape="0">
            <a:srgbClr val="091351">
              <a:alpha val="40000"/>
            </a:srgbClr>
          </a:outerShdw>
        </a:effectLst>
      </xdr:grpSpPr>
      <xdr:sp macro="" textlink="">
        <xdr:nvSpPr>
          <xdr:cNvPr id="59" name="Abgerundetes Rechteck 58"/>
          <xdr:cNvSpPr/>
        </xdr:nvSpPr>
        <xdr:spPr>
          <a:xfrm>
            <a:off x="723896" y="0"/>
            <a:ext cx="2738292" cy="517266"/>
          </a:xfrm>
          <a:prstGeom prst="roundRect">
            <a:avLst>
              <a:gd name="adj" fmla="val 10000"/>
            </a:avLst>
          </a:prstGeom>
          <a:grpFill/>
        </xdr:spPr>
        <xdr:style>
          <a:lnRef idx="0">
            <a:schemeClr val="lt1">
              <a:hueOff val="0"/>
              <a:satOff val="0"/>
              <a:lumOff val="0"/>
              <a:alphaOff val="0"/>
            </a:schemeClr>
          </a:lnRef>
          <a:fillRef idx="3">
            <a:schemeClr val="accent1">
              <a:hueOff val="0"/>
              <a:satOff val="0"/>
              <a:lumOff val="0"/>
              <a:alphaOff val="0"/>
            </a:schemeClr>
          </a:fillRef>
          <a:effectRef idx="3">
            <a:schemeClr val="accent1">
              <a:hueOff val="0"/>
              <a:satOff val="0"/>
              <a:lumOff val="0"/>
              <a:alphaOff val="0"/>
            </a:schemeClr>
          </a:effectRef>
          <a:fontRef idx="minor">
            <a:schemeClr val="lt1"/>
          </a:fontRef>
        </xdr:style>
      </xdr:sp>
      <xdr:sp macro="" textlink="">
        <xdr:nvSpPr>
          <xdr:cNvPr id="60" name="Abgerundetes Rechteck 4"/>
          <xdr:cNvSpPr/>
        </xdr:nvSpPr>
        <xdr:spPr>
          <a:xfrm>
            <a:off x="739046" y="15150"/>
            <a:ext cx="2707992" cy="486966"/>
          </a:xfrm>
          <a:prstGeom prst="rect">
            <a:avLst/>
          </a:prstGeom>
          <a:grpFill/>
        </xdr:spPr>
        <xdr:style>
          <a:lnRef idx="0">
            <a:scrgbClr r="0" g="0" b="0"/>
          </a:lnRef>
          <a:fillRef idx="0">
            <a:scrgbClr r="0" g="0" b="0"/>
          </a:fillRef>
          <a:effectRef idx="0">
            <a:scrgbClr r="0" g="0" b="0"/>
          </a:effectRef>
          <a:fontRef idx="minor">
            <a:schemeClr val="lt1"/>
          </a:fontRef>
        </xdr:style>
        <xdr:txBody>
          <a:bodyPr spcFirstLastPara="0" vert="horz" wrap="square" lIns="43815" tIns="29210" rIns="43815" bIns="29210" numCol="1" spcCol="1270" anchor="ctr" anchorCtr="0">
            <a:noAutofit/>
          </a:bodyPr>
          <a:lstStyle/>
          <a:p>
            <a:pPr lvl="0" algn="ctr" defTabSz="1022350">
              <a:lnSpc>
                <a:spcPct val="90000"/>
              </a:lnSpc>
              <a:spcBef>
                <a:spcPct val="0"/>
              </a:spcBef>
              <a:spcAft>
                <a:spcPct val="35000"/>
              </a:spcAft>
            </a:pPr>
            <a:r>
              <a:rPr lang="de-DE" sz="1100" b="1" kern="1200">
                <a:latin typeface="Arial" pitchFamily="34" charset="0"/>
                <a:cs typeface="Arial" pitchFamily="34" charset="0"/>
              </a:rPr>
              <a:t>Version</a:t>
            </a:r>
          </a:p>
        </xdr:txBody>
      </xdr:sp>
    </xdr:grpSp>
    <xdr:clientData/>
  </xdr:twoCellAnchor>
</xdr:wsDr>
</file>

<file path=xl/drawings/drawing2.xml><?xml version="1.0" encoding="utf-8"?>
<xdr:wsDr xmlns:xdr="http://schemas.openxmlformats.org/drawingml/2006/spreadsheetDrawing" xmlns:a="http://schemas.openxmlformats.org/drawingml/2006/main">
  <xdr:oneCellAnchor>
    <xdr:from>
      <xdr:col>2</xdr:col>
      <xdr:colOff>0</xdr:colOff>
      <xdr:row>96</xdr:row>
      <xdr:rowOff>0</xdr:rowOff>
    </xdr:from>
    <xdr:ext cx="7620" cy="0"/>
    <xdr:pic>
      <xdr:nvPicPr>
        <xdr:cNvPr id="2" name="Grafik 1" descr="http://www.bewusstkaufen.at/ratgeber/2/images/clearpixel.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56292750"/>
          <a:ext cx="7620"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96</xdr:row>
      <xdr:rowOff>0</xdr:rowOff>
    </xdr:from>
    <xdr:ext cx="7620" cy="0"/>
    <xdr:pic>
      <xdr:nvPicPr>
        <xdr:cNvPr id="3" name="Grafik 2" descr="http://www.bewusstkaufen.at/ratgeber/2/images/clearpixel.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56292750"/>
          <a:ext cx="7620"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4</xdr:col>
      <xdr:colOff>381000</xdr:colOff>
      <xdr:row>87</xdr:row>
      <xdr:rowOff>182217</xdr:rowOff>
    </xdr:from>
    <xdr:to>
      <xdr:col>4</xdr:col>
      <xdr:colOff>1140974</xdr:colOff>
      <xdr:row>87</xdr:row>
      <xdr:rowOff>620484</xdr:rowOff>
    </xdr:to>
    <xdr:pic>
      <xdr:nvPicPr>
        <xdr:cNvPr id="4" name="Bild 1" descr="AMA Gütesiegel"/>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173075" y="77410917"/>
          <a:ext cx="759974" cy="4382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426522</xdr:colOff>
      <xdr:row>88</xdr:row>
      <xdr:rowOff>97974</xdr:rowOff>
    </xdr:from>
    <xdr:to>
      <xdr:col>4</xdr:col>
      <xdr:colOff>1072242</xdr:colOff>
      <xdr:row>88</xdr:row>
      <xdr:rowOff>704850</xdr:rowOff>
    </xdr:to>
    <xdr:pic>
      <xdr:nvPicPr>
        <xdr:cNvPr id="5" name="Grafik 4" descr="ABG Bio-Kontrollstelle"/>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218597" y="78041049"/>
          <a:ext cx="645720" cy="606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551262</xdr:colOff>
      <xdr:row>89</xdr:row>
      <xdr:rowOff>119743</xdr:rowOff>
    </xdr:from>
    <xdr:to>
      <xdr:col>4</xdr:col>
      <xdr:colOff>983795</xdr:colOff>
      <xdr:row>89</xdr:row>
      <xdr:rowOff>685800</xdr:rowOff>
    </xdr:to>
    <xdr:pic>
      <xdr:nvPicPr>
        <xdr:cNvPr id="6" name="Grafik 5" descr="Agence Bio"/>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343337" y="78872443"/>
          <a:ext cx="432533" cy="5660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449566</xdr:colOff>
      <xdr:row>90</xdr:row>
      <xdr:rowOff>136071</xdr:rowOff>
    </xdr:from>
    <xdr:to>
      <xdr:col>4</xdr:col>
      <xdr:colOff>1023257</xdr:colOff>
      <xdr:row>90</xdr:row>
      <xdr:rowOff>742950</xdr:rowOff>
    </xdr:to>
    <xdr:pic>
      <xdr:nvPicPr>
        <xdr:cNvPr id="7" name="Grafik 6" descr="AMA-Biozeichen"/>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241641" y="79660296"/>
          <a:ext cx="573691" cy="6068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437832</xdr:colOff>
      <xdr:row>91</xdr:row>
      <xdr:rowOff>170090</xdr:rowOff>
    </xdr:from>
    <xdr:to>
      <xdr:col>4</xdr:col>
      <xdr:colOff>955221</xdr:colOff>
      <xdr:row>91</xdr:row>
      <xdr:rowOff>742950</xdr:rowOff>
    </xdr:to>
    <xdr:pic>
      <xdr:nvPicPr>
        <xdr:cNvPr id="8" name="Grafik 7" descr="AMA-Biozeich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229907" y="80703965"/>
          <a:ext cx="517389" cy="572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397349</xdr:colOff>
      <xdr:row>92</xdr:row>
      <xdr:rowOff>51708</xdr:rowOff>
    </xdr:from>
    <xdr:to>
      <xdr:col>4</xdr:col>
      <xdr:colOff>981075</xdr:colOff>
      <xdr:row>92</xdr:row>
      <xdr:rowOff>666750</xdr:rowOff>
    </xdr:to>
    <xdr:pic>
      <xdr:nvPicPr>
        <xdr:cNvPr id="9" name="Grafik 8" descr="Alpenlachs"/>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3189424" y="81595233"/>
          <a:ext cx="583726" cy="6150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438150</xdr:colOff>
      <xdr:row>93</xdr:row>
      <xdr:rowOff>82824</xdr:rowOff>
    </xdr:from>
    <xdr:to>
      <xdr:col>4</xdr:col>
      <xdr:colOff>1005568</xdr:colOff>
      <xdr:row>93</xdr:row>
      <xdr:rowOff>699109</xdr:rowOff>
    </xdr:to>
    <xdr:pic>
      <xdr:nvPicPr>
        <xdr:cNvPr id="10" name="Grafik 9" descr="Biofisch"/>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3230225" y="82635999"/>
          <a:ext cx="567418" cy="6162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466725</xdr:colOff>
      <xdr:row>95</xdr:row>
      <xdr:rowOff>76200</xdr:rowOff>
    </xdr:from>
    <xdr:to>
      <xdr:col>4</xdr:col>
      <xdr:colOff>1054377</xdr:colOff>
      <xdr:row>95</xdr:row>
      <xdr:rowOff>705827</xdr:rowOff>
    </xdr:to>
    <xdr:pic>
      <xdr:nvPicPr>
        <xdr:cNvPr id="11" name="Grafik 10" descr="EU-Bio Log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3258800" y="84505800"/>
          <a:ext cx="587652" cy="6296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397980</xdr:colOff>
      <xdr:row>4</xdr:row>
      <xdr:rowOff>61231</xdr:rowOff>
    </xdr:from>
    <xdr:to>
      <xdr:col>4</xdr:col>
      <xdr:colOff>1008289</xdr:colOff>
      <xdr:row>4</xdr:row>
      <xdr:rowOff>952174</xdr:rowOff>
    </xdr:to>
    <xdr:pic>
      <xdr:nvPicPr>
        <xdr:cNvPr id="12" name="Grafik 1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190055" y="2099581"/>
          <a:ext cx="610309" cy="890943"/>
        </a:xfrm>
        <a:prstGeom prst="rect">
          <a:avLst/>
        </a:prstGeom>
      </xdr:spPr>
    </xdr:pic>
    <xdr:clientData/>
  </xdr:twoCellAnchor>
  <xdr:twoCellAnchor>
    <xdr:from>
      <xdr:col>4</xdr:col>
      <xdr:colOff>306904</xdr:colOff>
      <xdr:row>102</xdr:row>
      <xdr:rowOff>122465</xdr:rowOff>
    </xdr:from>
    <xdr:to>
      <xdr:col>4</xdr:col>
      <xdr:colOff>1097027</xdr:colOff>
      <xdr:row>102</xdr:row>
      <xdr:rowOff>927652</xdr:rowOff>
    </xdr:to>
    <xdr:pic>
      <xdr:nvPicPr>
        <xdr:cNvPr id="13" name="Grafik 12"/>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098979" y="90771890"/>
          <a:ext cx="790123" cy="805187"/>
        </a:xfrm>
        <a:prstGeom prst="rect">
          <a:avLst/>
        </a:prstGeom>
      </xdr:spPr>
    </xdr:pic>
    <xdr:clientData/>
  </xdr:twoCellAnchor>
  <xdr:oneCellAnchor>
    <xdr:from>
      <xdr:col>4</xdr:col>
      <xdr:colOff>802822</xdr:colOff>
      <xdr:row>96</xdr:row>
      <xdr:rowOff>0</xdr:rowOff>
    </xdr:from>
    <xdr:ext cx="1360" cy="740065"/>
    <xdr:pic>
      <xdr:nvPicPr>
        <xdr:cNvPr id="14" name="Grafik 13"/>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3632997" y="56292750"/>
          <a:ext cx="1360" cy="740065"/>
        </a:xfrm>
        <a:prstGeom prst="rect">
          <a:avLst/>
        </a:prstGeom>
      </xdr:spPr>
    </xdr:pic>
    <xdr:clientData/>
  </xdr:oneCellAnchor>
  <xdr:twoCellAnchor>
    <xdr:from>
      <xdr:col>4</xdr:col>
      <xdr:colOff>434948</xdr:colOff>
      <xdr:row>101</xdr:row>
      <xdr:rowOff>57977</xdr:rowOff>
    </xdr:from>
    <xdr:to>
      <xdr:col>4</xdr:col>
      <xdr:colOff>1022749</xdr:colOff>
      <xdr:row>102</xdr:row>
      <xdr:rowOff>0</xdr:rowOff>
    </xdr:to>
    <xdr:pic>
      <xdr:nvPicPr>
        <xdr:cNvPr id="15" name="Grafik 14"/>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227023" y="89697752"/>
          <a:ext cx="587801" cy="951673"/>
        </a:xfrm>
        <a:prstGeom prst="rect">
          <a:avLst/>
        </a:prstGeom>
      </xdr:spPr>
    </xdr:pic>
    <xdr:clientData/>
  </xdr:twoCellAnchor>
  <xdr:twoCellAnchor>
    <xdr:from>
      <xdr:col>4</xdr:col>
      <xdr:colOff>381416</xdr:colOff>
      <xdr:row>100</xdr:row>
      <xdr:rowOff>173680</xdr:rowOff>
    </xdr:from>
    <xdr:to>
      <xdr:col>4</xdr:col>
      <xdr:colOff>962025</xdr:colOff>
      <xdr:row>100</xdr:row>
      <xdr:rowOff>723900</xdr:rowOff>
    </xdr:to>
    <xdr:pic>
      <xdr:nvPicPr>
        <xdr:cNvPr id="16" name="Grafik 15"/>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3173491" y="88803805"/>
          <a:ext cx="580609" cy="550220"/>
        </a:xfrm>
        <a:prstGeom prst="rect">
          <a:avLst/>
        </a:prstGeom>
      </xdr:spPr>
    </xdr:pic>
    <xdr:clientData/>
  </xdr:twoCellAnchor>
  <xdr:twoCellAnchor>
    <xdr:from>
      <xdr:col>4</xdr:col>
      <xdr:colOff>450990</xdr:colOff>
      <xdr:row>107</xdr:row>
      <xdr:rowOff>171450</xdr:rowOff>
    </xdr:from>
    <xdr:to>
      <xdr:col>4</xdr:col>
      <xdr:colOff>990600</xdr:colOff>
      <xdr:row>107</xdr:row>
      <xdr:rowOff>708720</xdr:rowOff>
    </xdr:to>
    <xdr:pic>
      <xdr:nvPicPr>
        <xdr:cNvPr id="17" name="Grafik 16"/>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3243065" y="95345250"/>
          <a:ext cx="539610" cy="537270"/>
        </a:xfrm>
        <a:prstGeom prst="rect">
          <a:avLst/>
        </a:prstGeom>
      </xdr:spPr>
    </xdr:pic>
    <xdr:clientData/>
  </xdr:twoCellAnchor>
  <xdr:twoCellAnchor>
    <xdr:from>
      <xdr:col>4</xdr:col>
      <xdr:colOff>331718</xdr:colOff>
      <xdr:row>39</xdr:row>
      <xdr:rowOff>58806</xdr:rowOff>
    </xdr:from>
    <xdr:to>
      <xdr:col>4</xdr:col>
      <xdr:colOff>1102001</xdr:colOff>
      <xdr:row>39</xdr:row>
      <xdr:rowOff>914598</xdr:rowOff>
    </xdr:to>
    <xdr:pic>
      <xdr:nvPicPr>
        <xdr:cNvPr id="18" name="Grafik 17"/>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3123793" y="32577156"/>
          <a:ext cx="770283" cy="855792"/>
        </a:xfrm>
        <a:prstGeom prst="rect">
          <a:avLst/>
        </a:prstGeom>
      </xdr:spPr>
    </xdr:pic>
    <xdr:clientData/>
  </xdr:twoCellAnchor>
  <xdr:twoCellAnchor>
    <xdr:from>
      <xdr:col>4</xdr:col>
      <xdr:colOff>460612</xdr:colOff>
      <xdr:row>96</xdr:row>
      <xdr:rowOff>95251</xdr:rowOff>
    </xdr:from>
    <xdr:to>
      <xdr:col>4</xdr:col>
      <xdr:colOff>972911</xdr:colOff>
      <xdr:row>96</xdr:row>
      <xdr:rowOff>828261</xdr:rowOff>
    </xdr:to>
    <xdr:pic>
      <xdr:nvPicPr>
        <xdr:cNvPr id="19" name="Grafik 18"/>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3252687" y="85324951"/>
          <a:ext cx="512299" cy="733010"/>
        </a:xfrm>
        <a:prstGeom prst="rect">
          <a:avLst/>
        </a:prstGeom>
      </xdr:spPr>
    </xdr:pic>
    <xdr:clientData/>
  </xdr:twoCellAnchor>
  <xdr:twoCellAnchor>
    <xdr:from>
      <xdr:col>4</xdr:col>
      <xdr:colOff>342901</xdr:colOff>
      <xdr:row>106</xdr:row>
      <xdr:rowOff>82723</xdr:rowOff>
    </xdr:from>
    <xdr:to>
      <xdr:col>4</xdr:col>
      <xdr:colOff>1009651</xdr:colOff>
      <xdr:row>106</xdr:row>
      <xdr:rowOff>757392</xdr:rowOff>
    </xdr:to>
    <xdr:pic>
      <xdr:nvPicPr>
        <xdr:cNvPr id="20" name="Grafik 19"/>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3134976" y="94494523"/>
          <a:ext cx="666750" cy="674669"/>
        </a:xfrm>
        <a:prstGeom prst="rect">
          <a:avLst/>
        </a:prstGeom>
      </xdr:spPr>
    </xdr:pic>
    <xdr:clientData/>
  </xdr:twoCellAnchor>
  <xdr:twoCellAnchor>
    <xdr:from>
      <xdr:col>4</xdr:col>
      <xdr:colOff>409575</xdr:colOff>
      <xdr:row>97</xdr:row>
      <xdr:rowOff>65847</xdr:rowOff>
    </xdr:from>
    <xdr:to>
      <xdr:col>4</xdr:col>
      <xdr:colOff>1035327</xdr:colOff>
      <xdr:row>97</xdr:row>
      <xdr:rowOff>750899</xdr:rowOff>
    </xdr:to>
    <xdr:pic>
      <xdr:nvPicPr>
        <xdr:cNvPr id="21" name="Grafik 20"/>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3201650" y="86295672"/>
          <a:ext cx="625752" cy="685052"/>
        </a:xfrm>
        <a:prstGeom prst="rect">
          <a:avLst/>
        </a:prstGeom>
      </xdr:spPr>
    </xdr:pic>
    <xdr:clientData/>
  </xdr:twoCellAnchor>
  <xdr:twoCellAnchor>
    <xdr:from>
      <xdr:col>4</xdr:col>
      <xdr:colOff>383592</xdr:colOff>
      <xdr:row>103</xdr:row>
      <xdr:rowOff>91107</xdr:rowOff>
    </xdr:from>
    <xdr:to>
      <xdr:col>4</xdr:col>
      <xdr:colOff>1130163</xdr:colOff>
      <xdr:row>103</xdr:row>
      <xdr:rowOff>894523</xdr:rowOff>
    </xdr:to>
    <xdr:pic>
      <xdr:nvPicPr>
        <xdr:cNvPr id="22" name="Grafik 21"/>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3175667" y="91826382"/>
          <a:ext cx="746571" cy="803416"/>
        </a:xfrm>
        <a:prstGeom prst="rect">
          <a:avLst/>
        </a:prstGeom>
      </xdr:spPr>
    </xdr:pic>
    <xdr:clientData/>
  </xdr:twoCellAnchor>
  <xdr:twoCellAnchor>
    <xdr:from>
      <xdr:col>4</xdr:col>
      <xdr:colOff>476250</xdr:colOff>
      <xdr:row>104</xdr:row>
      <xdr:rowOff>97323</xdr:rowOff>
    </xdr:from>
    <xdr:to>
      <xdr:col>4</xdr:col>
      <xdr:colOff>959304</xdr:colOff>
      <xdr:row>104</xdr:row>
      <xdr:rowOff>867772</xdr:rowOff>
    </xdr:to>
    <xdr:pic>
      <xdr:nvPicPr>
        <xdr:cNvPr id="23" name="Grafik 22"/>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3268325" y="92842248"/>
          <a:ext cx="483054" cy="770449"/>
        </a:xfrm>
        <a:prstGeom prst="rect">
          <a:avLst/>
        </a:prstGeom>
      </xdr:spPr>
    </xdr:pic>
    <xdr:clientData/>
  </xdr:twoCellAnchor>
  <xdr:twoCellAnchor>
    <xdr:from>
      <xdr:col>4</xdr:col>
      <xdr:colOff>381415</xdr:colOff>
      <xdr:row>94</xdr:row>
      <xdr:rowOff>13608</xdr:rowOff>
    </xdr:from>
    <xdr:to>
      <xdr:col>4</xdr:col>
      <xdr:colOff>1226241</xdr:colOff>
      <xdr:row>94</xdr:row>
      <xdr:rowOff>952500</xdr:rowOff>
    </xdr:to>
    <xdr:pic>
      <xdr:nvPicPr>
        <xdr:cNvPr id="24" name="Grafik 23"/>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3173490" y="83433558"/>
          <a:ext cx="844826" cy="938892"/>
        </a:xfrm>
        <a:prstGeom prst="rect">
          <a:avLst/>
        </a:prstGeom>
      </xdr:spPr>
    </xdr:pic>
    <xdr:clientData/>
  </xdr:twoCellAnchor>
  <xdr:twoCellAnchor>
    <xdr:from>
      <xdr:col>4</xdr:col>
      <xdr:colOff>372591</xdr:colOff>
      <xdr:row>105</xdr:row>
      <xdr:rowOff>60466</xdr:rowOff>
    </xdr:from>
    <xdr:to>
      <xdr:col>4</xdr:col>
      <xdr:colOff>1021353</xdr:colOff>
      <xdr:row>105</xdr:row>
      <xdr:rowOff>723901</xdr:rowOff>
    </xdr:to>
    <xdr:pic>
      <xdr:nvPicPr>
        <xdr:cNvPr id="25" name="Grafik 24"/>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3164666" y="93710266"/>
          <a:ext cx="648762" cy="663435"/>
        </a:xfrm>
        <a:prstGeom prst="rect">
          <a:avLst/>
        </a:prstGeom>
      </xdr:spPr>
    </xdr:pic>
    <xdr:clientData/>
  </xdr:twoCellAnchor>
  <xdr:twoCellAnchor>
    <xdr:from>
      <xdr:col>4</xdr:col>
      <xdr:colOff>381000</xdr:colOff>
      <xdr:row>98</xdr:row>
      <xdr:rowOff>73300</xdr:rowOff>
    </xdr:from>
    <xdr:to>
      <xdr:col>4</xdr:col>
      <xdr:colOff>1018347</xdr:colOff>
      <xdr:row>98</xdr:row>
      <xdr:rowOff>738568</xdr:rowOff>
    </xdr:to>
    <xdr:pic>
      <xdr:nvPicPr>
        <xdr:cNvPr id="26" name="Grafik 25"/>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3173075" y="87103225"/>
          <a:ext cx="637347" cy="665268"/>
        </a:xfrm>
        <a:prstGeom prst="rect">
          <a:avLst/>
        </a:prstGeom>
      </xdr:spPr>
    </xdr:pic>
    <xdr:clientData/>
  </xdr:twoCellAnchor>
  <xdr:twoCellAnchor>
    <xdr:from>
      <xdr:col>4</xdr:col>
      <xdr:colOff>457200</xdr:colOff>
      <xdr:row>108</xdr:row>
      <xdr:rowOff>58510</xdr:rowOff>
    </xdr:from>
    <xdr:to>
      <xdr:col>4</xdr:col>
      <xdr:colOff>1069522</xdr:colOff>
      <xdr:row>108</xdr:row>
      <xdr:rowOff>638175</xdr:rowOff>
    </xdr:to>
    <xdr:pic>
      <xdr:nvPicPr>
        <xdr:cNvPr id="27" name="Grafik 26" descr="http://upload.wikimedia.org/wikipedia/commons/thumb/4/44/Recycle001.svg/100px-Recycle001.svg.png"/>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13249275" y="96241960"/>
          <a:ext cx="612322" cy="5796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458565</xdr:colOff>
      <xdr:row>109</xdr:row>
      <xdr:rowOff>141642</xdr:rowOff>
    </xdr:from>
    <xdr:to>
      <xdr:col>4</xdr:col>
      <xdr:colOff>998565</xdr:colOff>
      <xdr:row>109</xdr:row>
      <xdr:rowOff>681642</xdr:rowOff>
    </xdr:to>
    <xdr:pic>
      <xdr:nvPicPr>
        <xdr:cNvPr id="28" name="Grafik 27" descr="1-PETE"/>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13250640" y="97087092"/>
          <a:ext cx="540000"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458565</xdr:colOff>
      <xdr:row>110</xdr:row>
      <xdr:rowOff>137085</xdr:rowOff>
    </xdr:from>
    <xdr:to>
      <xdr:col>4</xdr:col>
      <xdr:colOff>998565</xdr:colOff>
      <xdr:row>110</xdr:row>
      <xdr:rowOff>677085</xdr:rowOff>
    </xdr:to>
    <xdr:pic>
      <xdr:nvPicPr>
        <xdr:cNvPr id="29" name="Grafik 28" descr="2-HDPE"/>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13250640" y="97844535"/>
          <a:ext cx="540000"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458565</xdr:colOff>
      <xdr:row>111</xdr:row>
      <xdr:rowOff>128802</xdr:rowOff>
    </xdr:from>
    <xdr:to>
      <xdr:col>4</xdr:col>
      <xdr:colOff>998565</xdr:colOff>
      <xdr:row>111</xdr:row>
      <xdr:rowOff>668802</xdr:rowOff>
    </xdr:to>
    <xdr:pic>
      <xdr:nvPicPr>
        <xdr:cNvPr id="30" name="Grafik 29" descr="3-V"/>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13250640" y="98598252"/>
          <a:ext cx="540000"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458565</xdr:colOff>
      <xdr:row>112</xdr:row>
      <xdr:rowOff>112236</xdr:rowOff>
    </xdr:from>
    <xdr:to>
      <xdr:col>4</xdr:col>
      <xdr:colOff>998565</xdr:colOff>
      <xdr:row>112</xdr:row>
      <xdr:rowOff>652236</xdr:rowOff>
    </xdr:to>
    <xdr:pic>
      <xdr:nvPicPr>
        <xdr:cNvPr id="31" name="Grafik 30" descr="4-LDPE"/>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13250640" y="99343686"/>
          <a:ext cx="540000"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425903</xdr:colOff>
      <xdr:row>113</xdr:row>
      <xdr:rowOff>89990</xdr:rowOff>
    </xdr:from>
    <xdr:to>
      <xdr:col>4</xdr:col>
      <xdr:colOff>965903</xdr:colOff>
      <xdr:row>113</xdr:row>
      <xdr:rowOff>629990</xdr:rowOff>
    </xdr:to>
    <xdr:pic>
      <xdr:nvPicPr>
        <xdr:cNvPr id="32" name="Grafik 31" descr="6-PS"/>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13217978" y="100083440"/>
          <a:ext cx="540000"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447676</xdr:colOff>
      <xdr:row>113</xdr:row>
      <xdr:rowOff>755196</xdr:rowOff>
    </xdr:from>
    <xdr:to>
      <xdr:col>4</xdr:col>
      <xdr:colOff>987676</xdr:colOff>
      <xdr:row>114</xdr:row>
      <xdr:rowOff>533196</xdr:rowOff>
    </xdr:to>
    <xdr:pic>
      <xdr:nvPicPr>
        <xdr:cNvPr id="33" name="Grafik 32" descr="20-PAP"/>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13239751" y="100748646"/>
          <a:ext cx="540000"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469451</xdr:colOff>
      <xdr:row>115</xdr:row>
      <xdr:rowOff>87387</xdr:rowOff>
    </xdr:from>
    <xdr:to>
      <xdr:col>4</xdr:col>
      <xdr:colOff>1009451</xdr:colOff>
      <xdr:row>115</xdr:row>
      <xdr:rowOff>627387</xdr:rowOff>
    </xdr:to>
    <xdr:pic>
      <xdr:nvPicPr>
        <xdr:cNvPr id="34" name="Grafik 33" descr="41-ALU"/>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13261526" y="101604837"/>
          <a:ext cx="540000"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469451</xdr:colOff>
      <xdr:row>116</xdr:row>
      <xdr:rowOff>128802</xdr:rowOff>
    </xdr:from>
    <xdr:to>
      <xdr:col>4</xdr:col>
      <xdr:colOff>1009451</xdr:colOff>
      <xdr:row>116</xdr:row>
      <xdr:rowOff>668802</xdr:rowOff>
    </xdr:to>
    <xdr:pic>
      <xdr:nvPicPr>
        <xdr:cNvPr id="35" name="Grafik 34" descr="51-FO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3261526" y="102408252"/>
          <a:ext cx="540000"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469451</xdr:colOff>
      <xdr:row>116</xdr:row>
      <xdr:rowOff>733425</xdr:rowOff>
    </xdr:from>
    <xdr:to>
      <xdr:col>4</xdr:col>
      <xdr:colOff>1009451</xdr:colOff>
      <xdr:row>117</xdr:row>
      <xdr:rowOff>511425</xdr:rowOff>
    </xdr:to>
    <xdr:pic>
      <xdr:nvPicPr>
        <xdr:cNvPr id="36" name="Grafik 35" descr="70-GL"/>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13261526" y="103012875"/>
          <a:ext cx="540000"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469451</xdr:colOff>
      <xdr:row>118</xdr:row>
      <xdr:rowOff>95670</xdr:rowOff>
    </xdr:from>
    <xdr:to>
      <xdr:col>4</xdr:col>
      <xdr:colOff>1009451</xdr:colOff>
      <xdr:row>118</xdr:row>
      <xdr:rowOff>635670</xdr:rowOff>
    </xdr:to>
    <xdr:pic>
      <xdr:nvPicPr>
        <xdr:cNvPr id="37" name="Grafik 36" descr="71-GL"/>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13261526" y="103899120"/>
          <a:ext cx="540000"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450401</xdr:colOff>
      <xdr:row>119</xdr:row>
      <xdr:rowOff>140811</xdr:rowOff>
    </xdr:from>
    <xdr:to>
      <xdr:col>4</xdr:col>
      <xdr:colOff>990401</xdr:colOff>
      <xdr:row>119</xdr:row>
      <xdr:rowOff>680811</xdr:rowOff>
    </xdr:to>
    <xdr:pic>
      <xdr:nvPicPr>
        <xdr:cNvPr id="38" name="Grafik 37" descr="72-GL"/>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13242476" y="104706261"/>
          <a:ext cx="540000"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265289</xdr:colOff>
      <xdr:row>120</xdr:row>
      <xdr:rowOff>256773</xdr:rowOff>
    </xdr:from>
    <xdr:to>
      <xdr:col>4</xdr:col>
      <xdr:colOff>675689</xdr:colOff>
      <xdr:row>120</xdr:row>
      <xdr:rowOff>796773</xdr:rowOff>
    </xdr:to>
    <xdr:pic>
      <xdr:nvPicPr>
        <xdr:cNvPr id="39" name="Grafik 38" descr="umgekehrtes Epsilon">
          <a:hlinkClick xmlns:r="http://schemas.openxmlformats.org/officeDocument/2006/relationships" r:id="rId37" tooltip="umgekehrtes Epsilon"/>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13095464" y="76647273"/>
          <a:ext cx="410400"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278270</xdr:colOff>
      <xdr:row>121</xdr:row>
      <xdr:rowOff>85725</xdr:rowOff>
    </xdr:from>
    <xdr:to>
      <xdr:col>4</xdr:col>
      <xdr:colOff>1121878</xdr:colOff>
      <xdr:row>121</xdr:row>
      <xdr:rowOff>902883</xdr:rowOff>
    </xdr:to>
    <xdr:pic>
      <xdr:nvPicPr>
        <xdr:cNvPr id="40" name="Grafik 39" descr="http://www.rund-ums-schaf.at/uploads/RTEmagicC_m_genusstauglichkeits1.jpg.jpg"/>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13070345" y="106422825"/>
          <a:ext cx="843608" cy="8171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327996</xdr:colOff>
      <xdr:row>27</xdr:row>
      <xdr:rowOff>85724</xdr:rowOff>
    </xdr:from>
    <xdr:to>
      <xdr:col>4</xdr:col>
      <xdr:colOff>1077750</xdr:colOff>
      <xdr:row>27</xdr:row>
      <xdr:rowOff>931137</xdr:rowOff>
    </xdr:to>
    <xdr:pic>
      <xdr:nvPicPr>
        <xdr:cNvPr id="41" name="Grafik 40" descr="Logo des FSC"/>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13120071" y="21602699"/>
          <a:ext cx="749754" cy="8454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191093</xdr:colOff>
      <xdr:row>124</xdr:row>
      <xdr:rowOff>200025</xdr:rowOff>
    </xdr:from>
    <xdr:to>
      <xdr:col>4</xdr:col>
      <xdr:colOff>795282</xdr:colOff>
      <xdr:row>124</xdr:row>
      <xdr:rowOff>877953</xdr:rowOff>
    </xdr:to>
    <xdr:pic>
      <xdr:nvPicPr>
        <xdr:cNvPr id="43" name="Grafik 42"/>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12983168" y="110270925"/>
          <a:ext cx="604189" cy="6779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468179</xdr:colOff>
      <xdr:row>126</xdr:row>
      <xdr:rowOff>114299</xdr:rowOff>
    </xdr:from>
    <xdr:to>
      <xdr:col>4</xdr:col>
      <xdr:colOff>1170634</xdr:colOff>
      <xdr:row>126</xdr:row>
      <xdr:rowOff>915642</xdr:rowOff>
    </xdr:to>
    <xdr:pic>
      <xdr:nvPicPr>
        <xdr:cNvPr id="45" name="Grafik 44"/>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13260254" y="112204499"/>
          <a:ext cx="702455" cy="8013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182218</xdr:colOff>
      <xdr:row>129</xdr:row>
      <xdr:rowOff>44151</xdr:rowOff>
    </xdr:from>
    <xdr:to>
      <xdr:col>4</xdr:col>
      <xdr:colOff>905554</xdr:colOff>
      <xdr:row>129</xdr:row>
      <xdr:rowOff>1008290</xdr:rowOff>
    </xdr:to>
    <xdr:pic>
      <xdr:nvPicPr>
        <xdr:cNvPr id="46" name="Grafik 45"/>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13012393" y="86226351"/>
          <a:ext cx="723336" cy="9641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173944</xdr:colOff>
      <xdr:row>128</xdr:row>
      <xdr:rowOff>95251</xdr:rowOff>
    </xdr:from>
    <xdr:to>
      <xdr:col>4</xdr:col>
      <xdr:colOff>795132</xdr:colOff>
      <xdr:row>128</xdr:row>
      <xdr:rowOff>933925</xdr:rowOff>
    </xdr:to>
    <xdr:pic>
      <xdr:nvPicPr>
        <xdr:cNvPr id="47" name="Grafik 46"/>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13004119" y="85267801"/>
          <a:ext cx="621188" cy="8386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123842</xdr:colOff>
      <xdr:row>127</xdr:row>
      <xdr:rowOff>66257</xdr:rowOff>
    </xdr:from>
    <xdr:to>
      <xdr:col>4</xdr:col>
      <xdr:colOff>779674</xdr:colOff>
      <xdr:row>127</xdr:row>
      <xdr:rowOff>944215</xdr:rowOff>
    </xdr:to>
    <xdr:pic>
      <xdr:nvPicPr>
        <xdr:cNvPr id="48" name="Grafik 47"/>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12954017" y="84229157"/>
          <a:ext cx="655832" cy="8779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115960</xdr:colOff>
      <xdr:row>134</xdr:row>
      <xdr:rowOff>94486</xdr:rowOff>
    </xdr:from>
    <xdr:to>
      <xdr:col>4</xdr:col>
      <xdr:colOff>892191</xdr:colOff>
      <xdr:row>134</xdr:row>
      <xdr:rowOff>969071</xdr:rowOff>
    </xdr:to>
    <xdr:pic>
      <xdr:nvPicPr>
        <xdr:cNvPr id="49" name="Grafik 48"/>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12946135" y="91305886"/>
          <a:ext cx="776231" cy="874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81642</xdr:colOff>
      <xdr:row>133</xdr:row>
      <xdr:rowOff>84725</xdr:rowOff>
    </xdr:from>
    <xdr:to>
      <xdr:col>4</xdr:col>
      <xdr:colOff>877957</xdr:colOff>
      <xdr:row>133</xdr:row>
      <xdr:rowOff>992303</xdr:rowOff>
    </xdr:to>
    <xdr:pic>
      <xdr:nvPicPr>
        <xdr:cNvPr id="50" name="Grafik 49"/>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12911817" y="90286475"/>
          <a:ext cx="796315" cy="9075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129570</xdr:colOff>
      <xdr:row>132</xdr:row>
      <xdr:rowOff>178664</xdr:rowOff>
    </xdr:from>
    <xdr:to>
      <xdr:col>4</xdr:col>
      <xdr:colOff>868358</xdr:colOff>
      <xdr:row>132</xdr:row>
      <xdr:rowOff>946935</xdr:rowOff>
    </xdr:to>
    <xdr:pic>
      <xdr:nvPicPr>
        <xdr:cNvPr id="51" name="Grafik 50"/>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a:fillRect/>
        </a:stretch>
      </xdr:blipFill>
      <xdr:spPr bwMode="auto">
        <a:xfrm>
          <a:off x="12959745" y="89370764"/>
          <a:ext cx="738788" cy="7682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165067</xdr:colOff>
      <xdr:row>131</xdr:row>
      <xdr:rowOff>94656</xdr:rowOff>
    </xdr:from>
    <xdr:to>
      <xdr:col>4</xdr:col>
      <xdr:colOff>753718</xdr:colOff>
      <xdr:row>131</xdr:row>
      <xdr:rowOff>877919</xdr:rowOff>
    </xdr:to>
    <xdr:pic>
      <xdr:nvPicPr>
        <xdr:cNvPr id="52" name="Grafik 51"/>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bwMode="auto">
        <a:xfrm>
          <a:off x="12995242" y="88277106"/>
          <a:ext cx="588651" cy="7832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207661</xdr:colOff>
      <xdr:row>130</xdr:row>
      <xdr:rowOff>95251</xdr:rowOff>
    </xdr:from>
    <xdr:to>
      <xdr:col>4</xdr:col>
      <xdr:colOff>746179</xdr:colOff>
      <xdr:row>130</xdr:row>
      <xdr:rowOff>911087</xdr:rowOff>
    </xdr:to>
    <xdr:pic>
      <xdr:nvPicPr>
        <xdr:cNvPr id="53" name="Grafik 52"/>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bwMode="auto">
        <a:xfrm>
          <a:off x="13037836" y="87287101"/>
          <a:ext cx="538518" cy="8158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416370</xdr:colOff>
      <xdr:row>59</xdr:row>
      <xdr:rowOff>96912</xdr:rowOff>
    </xdr:from>
    <xdr:to>
      <xdr:col>4</xdr:col>
      <xdr:colOff>1082946</xdr:colOff>
      <xdr:row>59</xdr:row>
      <xdr:rowOff>892042</xdr:rowOff>
    </xdr:to>
    <xdr:pic>
      <xdr:nvPicPr>
        <xdr:cNvPr id="54" name="Picture 8" descr="The A.I.S.E. Charter for Sustainable Cleaning"/>
        <xdr:cNvPicPr>
          <a:picLocks noChangeAspect="1" noChangeArrowheads="1"/>
        </xdr:cNvPicPr>
      </xdr:nvPicPr>
      <xdr:blipFill>
        <a:blip xmlns:r="http://schemas.openxmlformats.org/officeDocument/2006/relationships" r:embed="rId51" cstate="print"/>
        <a:srcRect/>
        <a:stretch>
          <a:fillRect/>
        </a:stretch>
      </xdr:blipFill>
      <xdr:spPr bwMode="auto">
        <a:xfrm>
          <a:off x="13208445" y="50369862"/>
          <a:ext cx="666576" cy="795130"/>
        </a:xfrm>
        <a:prstGeom prst="rect">
          <a:avLst/>
        </a:prstGeom>
        <a:noFill/>
      </xdr:spPr>
    </xdr:pic>
    <xdr:clientData/>
  </xdr:twoCellAnchor>
  <xdr:twoCellAnchor>
    <xdr:from>
      <xdr:col>4</xdr:col>
      <xdr:colOff>252207</xdr:colOff>
      <xdr:row>60</xdr:row>
      <xdr:rowOff>269419</xdr:rowOff>
    </xdr:from>
    <xdr:to>
      <xdr:col>4</xdr:col>
      <xdr:colOff>1221273</xdr:colOff>
      <xdr:row>60</xdr:row>
      <xdr:rowOff>692516</xdr:rowOff>
    </xdr:to>
    <xdr:pic>
      <xdr:nvPicPr>
        <xdr:cNvPr id="55" name="Picture 30" descr="ASC.jpg"/>
        <xdr:cNvPicPr>
          <a:picLocks noChangeAspect="1"/>
        </xdr:cNvPicPr>
      </xdr:nvPicPr>
      <xdr:blipFill>
        <a:blip xmlns:r="http://schemas.openxmlformats.org/officeDocument/2006/relationships" r:embed="rId52" cstate="print"/>
        <a:stretch>
          <a:fillRect/>
        </a:stretch>
      </xdr:blipFill>
      <xdr:spPr>
        <a:xfrm>
          <a:off x="13044282" y="51552019"/>
          <a:ext cx="969066" cy="423097"/>
        </a:xfrm>
        <a:prstGeom prst="rect">
          <a:avLst/>
        </a:prstGeom>
      </xdr:spPr>
    </xdr:pic>
    <xdr:clientData/>
  </xdr:twoCellAnchor>
  <xdr:twoCellAnchor>
    <xdr:from>
      <xdr:col>4</xdr:col>
      <xdr:colOff>298179</xdr:colOff>
      <xdr:row>61</xdr:row>
      <xdr:rowOff>33132</xdr:rowOff>
    </xdr:from>
    <xdr:to>
      <xdr:col>4</xdr:col>
      <xdr:colOff>1143006</xdr:colOff>
      <xdr:row>61</xdr:row>
      <xdr:rowOff>987199</xdr:rowOff>
    </xdr:to>
    <xdr:pic>
      <xdr:nvPicPr>
        <xdr:cNvPr id="56" name="Picture 7" descr="AquaCulture.jpg"/>
        <xdr:cNvPicPr>
          <a:picLocks noChangeAspect="1"/>
        </xdr:cNvPicPr>
      </xdr:nvPicPr>
      <xdr:blipFill>
        <a:blip xmlns:r="http://schemas.openxmlformats.org/officeDocument/2006/relationships" r:embed="rId53" cstate="print"/>
        <a:stretch>
          <a:fillRect/>
        </a:stretch>
      </xdr:blipFill>
      <xdr:spPr>
        <a:xfrm>
          <a:off x="13090254" y="52325382"/>
          <a:ext cx="844827" cy="954067"/>
        </a:xfrm>
        <a:prstGeom prst="rect">
          <a:avLst/>
        </a:prstGeom>
      </xdr:spPr>
    </xdr:pic>
    <xdr:clientData/>
  </xdr:twoCellAnchor>
  <xdr:twoCellAnchor>
    <xdr:from>
      <xdr:col>4</xdr:col>
      <xdr:colOff>398702</xdr:colOff>
      <xdr:row>62</xdr:row>
      <xdr:rowOff>82831</xdr:rowOff>
    </xdr:from>
    <xdr:to>
      <xdr:col>4</xdr:col>
      <xdr:colOff>1062709</xdr:colOff>
      <xdr:row>62</xdr:row>
      <xdr:rowOff>952505</xdr:rowOff>
    </xdr:to>
    <xdr:pic>
      <xdr:nvPicPr>
        <xdr:cNvPr id="57" name="Picture 6" descr="CottonAfrica.png"/>
        <xdr:cNvPicPr>
          <a:picLocks noChangeAspect="1"/>
        </xdr:cNvPicPr>
      </xdr:nvPicPr>
      <xdr:blipFill>
        <a:blip xmlns:r="http://schemas.openxmlformats.org/officeDocument/2006/relationships" r:embed="rId54" cstate="print"/>
        <a:stretch>
          <a:fillRect/>
        </a:stretch>
      </xdr:blipFill>
      <xdr:spPr>
        <a:xfrm>
          <a:off x="13190777" y="53384731"/>
          <a:ext cx="664007" cy="869674"/>
        </a:xfrm>
        <a:prstGeom prst="rect">
          <a:avLst/>
        </a:prstGeom>
      </xdr:spPr>
    </xdr:pic>
    <xdr:clientData/>
  </xdr:twoCellAnchor>
  <xdr:twoCellAnchor>
    <xdr:from>
      <xdr:col>4</xdr:col>
      <xdr:colOff>241440</xdr:colOff>
      <xdr:row>63</xdr:row>
      <xdr:rowOff>41416</xdr:rowOff>
    </xdr:from>
    <xdr:to>
      <xdr:col>4</xdr:col>
      <xdr:colOff>1176759</xdr:colOff>
      <xdr:row>63</xdr:row>
      <xdr:rowOff>969068</xdr:rowOff>
    </xdr:to>
    <xdr:pic>
      <xdr:nvPicPr>
        <xdr:cNvPr id="58" name="Picture 5" descr="dolphinSafeLogo.gif"/>
        <xdr:cNvPicPr>
          <a:picLocks noChangeAspect="1"/>
        </xdr:cNvPicPr>
      </xdr:nvPicPr>
      <xdr:blipFill>
        <a:blip xmlns:r="http://schemas.openxmlformats.org/officeDocument/2006/relationships" r:embed="rId55" cstate="print"/>
        <a:stretch>
          <a:fillRect/>
        </a:stretch>
      </xdr:blipFill>
      <xdr:spPr>
        <a:xfrm>
          <a:off x="13033515" y="54352966"/>
          <a:ext cx="935319" cy="927652"/>
        </a:xfrm>
        <a:prstGeom prst="rect">
          <a:avLst/>
        </a:prstGeom>
      </xdr:spPr>
    </xdr:pic>
    <xdr:clientData/>
  </xdr:twoCellAnchor>
  <xdr:twoCellAnchor>
    <xdr:from>
      <xdr:col>4</xdr:col>
      <xdr:colOff>382243</xdr:colOff>
      <xdr:row>64</xdr:row>
      <xdr:rowOff>60463</xdr:rowOff>
    </xdr:from>
    <xdr:to>
      <xdr:col>4</xdr:col>
      <xdr:colOff>1061417</xdr:colOff>
      <xdr:row>64</xdr:row>
      <xdr:rowOff>916473</xdr:rowOff>
    </xdr:to>
    <xdr:pic>
      <xdr:nvPicPr>
        <xdr:cNvPr id="59" name="Picture 4" descr="Earthsure logo.gif"/>
        <xdr:cNvPicPr>
          <a:picLocks noChangeAspect="1"/>
        </xdr:cNvPicPr>
      </xdr:nvPicPr>
      <xdr:blipFill>
        <a:blip xmlns:r="http://schemas.openxmlformats.org/officeDocument/2006/relationships" r:embed="rId56" cstate="print"/>
        <a:stretch>
          <a:fillRect/>
        </a:stretch>
      </xdr:blipFill>
      <xdr:spPr>
        <a:xfrm>
          <a:off x="13174318" y="55381663"/>
          <a:ext cx="679174" cy="856010"/>
        </a:xfrm>
        <a:prstGeom prst="rect">
          <a:avLst/>
        </a:prstGeom>
      </xdr:spPr>
    </xdr:pic>
    <xdr:clientData/>
  </xdr:twoCellAnchor>
  <xdr:twoCellAnchor>
    <xdr:from>
      <xdr:col>4</xdr:col>
      <xdr:colOff>281610</xdr:colOff>
      <xdr:row>65</xdr:row>
      <xdr:rowOff>57980</xdr:rowOff>
    </xdr:from>
    <xdr:to>
      <xdr:col>4</xdr:col>
      <xdr:colOff>1176132</xdr:colOff>
      <xdr:row>65</xdr:row>
      <xdr:rowOff>952502</xdr:rowOff>
    </xdr:to>
    <xdr:pic>
      <xdr:nvPicPr>
        <xdr:cNvPr id="60" name="Picture 1" descr="Eco-Kreis.jpg"/>
        <xdr:cNvPicPr>
          <a:picLocks noChangeAspect="1"/>
        </xdr:cNvPicPr>
      </xdr:nvPicPr>
      <xdr:blipFill>
        <a:blip xmlns:r="http://schemas.openxmlformats.org/officeDocument/2006/relationships" r:embed="rId57" cstate="print"/>
        <a:stretch>
          <a:fillRect/>
        </a:stretch>
      </xdr:blipFill>
      <xdr:spPr>
        <a:xfrm>
          <a:off x="13073685" y="56388830"/>
          <a:ext cx="894522" cy="894522"/>
        </a:xfrm>
        <a:prstGeom prst="rect">
          <a:avLst/>
        </a:prstGeom>
      </xdr:spPr>
    </xdr:pic>
    <xdr:clientData/>
  </xdr:twoCellAnchor>
  <xdr:twoCellAnchor>
    <xdr:from>
      <xdr:col>4</xdr:col>
      <xdr:colOff>350354</xdr:colOff>
      <xdr:row>66</xdr:row>
      <xdr:rowOff>117198</xdr:rowOff>
    </xdr:from>
    <xdr:to>
      <xdr:col>4</xdr:col>
      <xdr:colOff>1112354</xdr:colOff>
      <xdr:row>66</xdr:row>
      <xdr:rowOff>879198</xdr:rowOff>
    </xdr:to>
    <xdr:pic>
      <xdr:nvPicPr>
        <xdr:cNvPr id="61" name="Picture 2" descr="76.gif"/>
        <xdr:cNvPicPr>
          <a:picLocks noChangeAspect="1"/>
        </xdr:cNvPicPr>
      </xdr:nvPicPr>
      <xdr:blipFill>
        <a:blip xmlns:r="http://schemas.openxmlformats.org/officeDocument/2006/relationships" r:embed="rId58" cstate="print"/>
        <a:stretch>
          <a:fillRect/>
        </a:stretch>
      </xdr:blipFill>
      <xdr:spPr>
        <a:xfrm>
          <a:off x="13142429" y="57457698"/>
          <a:ext cx="762000" cy="762000"/>
        </a:xfrm>
        <a:prstGeom prst="rect">
          <a:avLst/>
        </a:prstGeom>
      </xdr:spPr>
    </xdr:pic>
    <xdr:clientData/>
  </xdr:twoCellAnchor>
  <xdr:twoCellAnchor>
    <xdr:from>
      <xdr:col>4</xdr:col>
      <xdr:colOff>253449</xdr:colOff>
      <xdr:row>68</xdr:row>
      <xdr:rowOff>41414</xdr:rowOff>
    </xdr:from>
    <xdr:to>
      <xdr:col>4</xdr:col>
      <xdr:colOff>1170503</xdr:colOff>
      <xdr:row>68</xdr:row>
      <xdr:rowOff>977349</xdr:rowOff>
    </xdr:to>
    <xdr:pic>
      <xdr:nvPicPr>
        <xdr:cNvPr id="62" name="Picture 10" descr="Energy_Star.png"/>
        <xdr:cNvPicPr>
          <a:picLocks noChangeAspect="1"/>
        </xdr:cNvPicPr>
      </xdr:nvPicPr>
      <xdr:blipFill>
        <a:blip xmlns:r="http://schemas.openxmlformats.org/officeDocument/2006/relationships" r:embed="rId59" cstate="print"/>
        <a:stretch>
          <a:fillRect/>
        </a:stretch>
      </xdr:blipFill>
      <xdr:spPr>
        <a:xfrm>
          <a:off x="13045524" y="59401214"/>
          <a:ext cx="917054" cy="935935"/>
        </a:xfrm>
        <a:prstGeom prst="rect">
          <a:avLst/>
        </a:prstGeom>
      </xdr:spPr>
    </xdr:pic>
    <xdr:clientData/>
  </xdr:twoCellAnchor>
  <xdr:twoCellAnchor>
    <xdr:from>
      <xdr:col>4</xdr:col>
      <xdr:colOff>492401</xdr:colOff>
      <xdr:row>67</xdr:row>
      <xdr:rowOff>41412</xdr:rowOff>
    </xdr:from>
    <xdr:to>
      <xdr:col>4</xdr:col>
      <xdr:colOff>995374</xdr:colOff>
      <xdr:row>67</xdr:row>
      <xdr:rowOff>985629</xdr:rowOff>
    </xdr:to>
    <xdr:pic>
      <xdr:nvPicPr>
        <xdr:cNvPr id="63" name="Picture 29" descr="labelupload.jpg"/>
        <xdr:cNvPicPr>
          <a:picLocks noChangeAspect="1"/>
        </xdr:cNvPicPr>
      </xdr:nvPicPr>
      <xdr:blipFill>
        <a:blip xmlns:r="http://schemas.openxmlformats.org/officeDocument/2006/relationships" r:embed="rId60" cstate="print"/>
        <a:stretch>
          <a:fillRect/>
        </a:stretch>
      </xdr:blipFill>
      <xdr:spPr>
        <a:xfrm>
          <a:off x="13284476" y="58391562"/>
          <a:ext cx="502973" cy="944217"/>
        </a:xfrm>
        <a:prstGeom prst="rect">
          <a:avLst/>
        </a:prstGeom>
      </xdr:spPr>
    </xdr:pic>
    <xdr:clientData/>
  </xdr:twoCellAnchor>
  <xdr:twoCellAnchor>
    <xdr:from>
      <xdr:col>4</xdr:col>
      <xdr:colOff>464475</xdr:colOff>
      <xdr:row>72</xdr:row>
      <xdr:rowOff>240847</xdr:rowOff>
    </xdr:from>
    <xdr:to>
      <xdr:col>4</xdr:col>
      <xdr:colOff>1032289</xdr:colOff>
      <xdr:row>72</xdr:row>
      <xdr:rowOff>838200</xdr:rowOff>
    </xdr:to>
    <xdr:pic>
      <xdr:nvPicPr>
        <xdr:cNvPr id="65" name="Picture 12" descr="GOTS.jpg"/>
        <xdr:cNvPicPr>
          <a:picLocks noChangeAspect="1"/>
        </xdr:cNvPicPr>
      </xdr:nvPicPr>
      <xdr:blipFill>
        <a:blip xmlns:r="http://schemas.openxmlformats.org/officeDocument/2006/relationships" r:embed="rId61" cstate="print"/>
        <a:stretch>
          <a:fillRect/>
        </a:stretch>
      </xdr:blipFill>
      <xdr:spPr>
        <a:xfrm>
          <a:off x="13256550" y="63639247"/>
          <a:ext cx="567814" cy="597353"/>
        </a:xfrm>
        <a:prstGeom prst="rect">
          <a:avLst/>
        </a:prstGeom>
      </xdr:spPr>
    </xdr:pic>
    <xdr:clientData/>
  </xdr:twoCellAnchor>
  <xdr:twoCellAnchor>
    <xdr:from>
      <xdr:col>4</xdr:col>
      <xdr:colOff>468086</xdr:colOff>
      <xdr:row>70</xdr:row>
      <xdr:rowOff>95251</xdr:rowOff>
    </xdr:from>
    <xdr:to>
      <xdr:col>4</xdr:col>
      <xdr:colOff>1060110</xdr:colOff>
      <xdr:row>70</xdr:row>
      <xdr:rowOff>910319</xdr:rowOff>
    </xdr:to>
    <xdr:pic>
      <xdr:nvPicPr>
        <xdr:cNvPr id="66" name="Picture 13" descr="GAA.jpg"/>
        <xdr:cNvPicPr>
          <a:picLocks noChangeAspect="1"/>
        </xdr:cNvPicPr>
      </xdr:nvPicPr>
      <xdr:blipFill>
        <a:blip xmlns:r="http://schemas.openxmlformats.org/officeDocument/2006/relationships" r:embed="rId62" cstate="print"/>
        <a:stretch>
          <a:fillRect/>
        </a:stretch>
      </xdr:blipFill>
      <xdr:spPr>
        <a:xfrm>
          <a:off x="13260161" y="61474351"/>
          <a:ext cx="592024" cy="815068"/>
        </a:xfrm>
        <a:prstGeom prst="rect">
          <a:avLst/>
        </a:prstGeom>
      </xdr:spPr>
    </xdr:pic>
    <xdr:clientData/>
  </xdr:twoCellAnchor>
  <xdr:twoCellAnchor>
    <xdr:from>
      <xdr:col>4</xdr:col>
      <xdr:colOff>436876</xdr:colOff>
      <xdr:row>71</xdr:row>
      <xdr:rowOff>95250</xdr:rowOff>
    </xdr:from>
    <xdr:to>
      <xdr:col>4</xdr:col>
      <xdr:colOff>1055913</xdr:colOff>
      <xdr:row>71</xdr:row>
      <xdr:rowOff>911087</xdr:rowOff>
    </xdr:to>
    <xdr:pic>
      <xdr:nvPicPr>
        <xdr:cNvPr id="67" name="Picture 14" descr="global-gap_01.jpg"/>
        <xdr:cNvPicPr>
          <a:picLocks noChangeAspect="1"/>
        </xdr:cNvPicPr>
      </xdr:nvPicPr>
      <xdr:blipFill>
        <a:blip xmlns:r="http://schemas.openxmlformats.org/officeDocument/2006/relationships" r:embed="rId63" cstate="print"/>
        <a:stretch>
          <a:fillRect/>
        </a:stretch>
      </xdr:blipFill>
      <xdr:spPr>
        <a:xfrm>
          <a:off x="13228951" y="62484000"/>
          <a:ext cx="619037" cy="815837"/>
        </a:xfrm>
        <a:prstGeom prst="rect">
          <a:avLst/>
        </a:prstGeom>
      </xdr:spPr>
    </xdr:pic>
    <xdr:clientData/>
  </xdr:twoCellAnchor>
  <xdr:twoCellAnchor>
    <xdr:from>
      <xdr:col>4</xdr:col>
      <xdr:colOff>419958</xdr:colOff>
      <xdr:row>73</xdr:row>
      <xdr:rowOff>95250</xdr:rowOff>
    </xdr:from>
    <xdr:to>
      <xdr:col>4</xdr:col>
      <xdr:colOff>1015093</xdr:colOff>
      <xdr:row>73</xdr:row>
      <xdr:rowOff>819150</xdr:rowOff>
    </xdr:to>
    <xdr:pic>
      <xdr:nvPicPr>
        <xdr:cNvPr id="68" name="Picture 15" descr="Iceland.jpg"/>
        <xdr:cNvPicPr>
          <a:picLocks noChangeAspect="1"/>
        </xdr:cNvPicPr>
      </xdr:nvPicPr>
      <xdr:blipFill>
        <a:blip xmlns:r="http://schemas.openxmlformats.org/officeDocument/2006/relationships" r:embed="rId64" cstate="print"/>
        <a:stretch>
          <a:fillRect/>
        </a:stretch>
      </xdr:blipFill>
      <xdr:spPr>
        <a:xfrm>
          <a:off x="13212033" y="64398525"/>
          <a:ext cx="595135" cy="723900"/>
        </a:xfrm>
        <a:prstGeom prst="rect">
          <a:avLst/>
        </a:prstGeom>
      </xdr:spPr>
    </xdr:pic>
    <xdr:clientData/>
  </xdr:twoCellAnchor>
  <xdr:twoCellAnchor>
    <xdr:from>
      <xdr:col>4</xdr:col>
      <xdr:colOff>334736</xdr:colOff>
      <xdr:row>74</xdr:row>
      <xdr:rowOff>176892</xdr:rowOff>
    </xdr:from>
    <xdr:to>
      <xdr:col>4</xdr:col>
      <xdr:colOff>1016454</xdr:colOff>
      <xdr:row>74</xdr:row>
      <xdr:rowOff>855662</xdr:rowOff>
    </xdr:to>
    <xdr:pic>
      <xdr:nvPicPr>
        <xdr:cNvPr id="69" name="Picture 16" descr="ISEAL-alliance-new-240x82.png"/>
        <xdr:cNvPicPr>
          <a:picLocks noChangeAspect="1"/>
        </xdr:cNvPicPr>
      </xdr:nvPicPr>
      <xdr:blipFill>
        <a:blip xmlns:r="http://schemas.openxmlformats.org/officeDocument/2006/relationships" r:embed="rId65" cstate="print"/>
        <a:stretch>
          <a:fillRect/>
        </a:stretch>
      </xdr:blipFill>
      <xdr:spPr>
        <a:xfrm>
          <a:off x="13126811" y="65394567"/>
          <a:ext cx="681718" cy="678770"/>
        </a:xfrm>
        <a:prstGeom prst="rect">
          <a:avLst/>
        </a:prstGeom>
      </xdr:spPr>
    </xdr:pic>
    <xdr:clientData/>
  </xdr:twoCellAnchor>
  <xdr:twoCellAnchor>
    <xdr:from>
      <xdr:col>4</xdr:col>
      <xdr:colOff>419100</xdr:colOff>
      <xdr:row>76</xdr:row>
      <xdr:rowOff>15500</xdr:rowOff>
    </xdr:from>
    <xdr:to>
      <xdr:col>4</xdr:col>
      <xdr:colOff>1045986</xdr:colOff>
      <xdr:row>76</xdr:row>
      <xdr:rowOff>734127</xdr:rowOff>
    </xdr:to>
    <xdr:pic>
      <xdr:nvPicPr>
        <xdr:cNvPr id="70" name="Picture 18" descr="myclimate.jpg"/>
        <xdr:cNvPicPr>
          <a:picLocks noChangeAspect="1"/>
        </xdr:cNvPicPr>
      </xdr:nvPicPr>
      <xdr:blipFill>
        <a:blip xmlns:r="http://schemas.openxmlformats.org/officeDocument/2006/relationships" r:embed="rId66" cstate="print"/>
        <a:stretch>
          <a:fillRect/>
        </a:stretch>
      </xdr:blipFill>
      <xdr:spPr>
        <a:xfrm>
          <a:off x="13211175" y="67157225"/>
          <a:ext cx="626886" cy="718627"/>
        </a:xfrm>
        <a:prstGeom prst="rect">
          <a:avLst/>
        </a:prstGeom>
      </xdr:spPr>
    </xdr:pic>
    <xdr:clientData/>
  </xdr:twoCellAnchor>
  <xdr:twoCellAnchor>
    <xdr:from>
      <xdr:col>4</xdr:col>
      <xdr:colOff>468970</xdr:colOff>
      <xdr:row>77</xdr:row>
      <xdr:rowOff>74543</xdr:rowOff>
    </xdr:from>
    <xdr:to>
      <xdr:col>4</xdr:col>
      <xdr:colOff>1036982</xdr:colOff>
      <xdr:row>77</xdr:row>
      <xdr:rowOff>742951</xdr:rowOff>
    </xdr:to>
    <xdr:pic>
      <xdr:nvPicPr>
        <xdr:cNvPr id="71" name="Picture 19" descr="Logo_VLOG75pct.jpg"/>
        <xdr:cNvPicPr>
          <a:picLocks noChangeAspect="1"/>
        </xdr:cNvPicPr>
      </xdr:nvPicPr>
      <xdr:blipFill>
        <a:blip xmlns:r="http://schemas.openxmlformats.org/officeDocument/2006/relationships" r:embed="rId67" cstate="print"/>
        <a:stretch>
          <a:fillRect/>
        </a:stretch>
      </xdr:blipFill>
      <xdr:spPr>
        <a:xfrm>
          <a:off x="13261045" y="67987793"/>
          <a:ext cx="568012" cy="668408"/>
        </a:xfrm>
        <a:prstGeom prst="rect">
          <a:avLst/>
        </a:prstGeom>
      </xdr:spPr>
    </xdr:pic>
    <xdr:clientData/>
  </xdr:twoCellAnchor>
  <xdr:twoCellAnchor>
    <xdr:from>
      <xdr:col>4</xdr:col>
      <xdr:colOff>465843</xdr:colOff>
      <xdr:row>78</xdr:row>
      <xdr:rowOff>103002</xdr:rowOff>
    </xdr:from>
    <xdr:to>
      <xdr:col>4</xdr:col>
      <xdr:colOff>952086</xdr:colOff>
      <xdr:row>78</xdr:row>
      <xdr:rowOff>742950</xdr:rowOff>
    </xdr:to>
    <xdr:pic>
      <xdr:nvPicPr>
        <xdr:cNvPr id="72" name="Picture 20" descr="eco-test.jpg"/>
        <xdr:cNvPicPr>
          <a:picLocks noChangeAspect="1"/>
        </xdr:cNvPicPr>
      </xdr:nvPicPr>
      <xdr:blipFill>
        <a:blip xmlns:r="http://schemas.openxmlformats.org/officeDocument/2006/relationships" r:embed="rId68" cstate="print"/>
        <a:stretch>
          <a:fillRect/>
        </a:stretch>
      </xdr:blipFill>
      <xdr:spPr>
        <a:xfrm>
          <a:off x="13257918" y="69025902"/>
          <a:ext cx="486243" cy="639948"/>
        </a:xfrm>
        <a:prstGeom prst="rect">
          <a:avLst/>
        </a:prstGeom>
      </xdr:spPr>
    </xdr:pic>
    <xdr:clientData/>
  </xdr:twoCellAnchor>
  <xdr:twoCellAnchor>
    <xdr:from>
      <xdr:col>4</xdr:col>
      <xdr:colOff>429863</xdr:colOff>
      <xdr:row>79</xdr:row>
      <xdr:rowOff>62119</xdr:rowOff>
    </xdr:from>
    <xdr:to>
      <xdr:col>4</xdr:col>
      <xdr:colOff>1051064</xdr:colOff>
      <xdr:row>79</xdr:row>
      <xdr:rowOff>976519</xdr:rowOff>
    </xdr:to>
    <xdr:pic>
      <xdr:nvPicPr>
        <xdr:cNvPr id="73" name="Picture 21" descr="qs_logo_gb.gif"/>
        <xdr:cNvPicPr>
          <a:picLocks noChangeAspect="1"/>
        </xdr:cNvPicPr>
      </xdr:nvPicPr>
      <xdr:blipFill>
        <a:blip xmlns:r="http://schemas.openxmlformats.org/officeDocument/2006/relationships" r:embed="rId69" cstate="print"/>
        <a:stretch>
          <a:fillRect/>
        </a:stretch>
      </xdr:blipFill>
      <xdr:spPr>
        <a:xfrm>
          <a:off x="13221938" y="69832744"/>
          <a:ext cx="621201" cy="914400"/>
        </a:xfrm>
        <a:prstGeom prst="rect">
          <a:avLst/>
        </a:prstGeom>
      </xdr:spPr>
    </xdr:pic>
    <xdr:clientData/>
  </xdr:twoCellAnchor>
  <xdr:twoCellAnchor>
    <xdr:from>
      <xdr:col>4</xdr:col>
      <xdr:colOff>467728</xdr:colOff>
      <xdr:row>80</xdr:row>
      <xdr:rowOff>140806</xdr:rowOff>
    </xdr:from>
    <xdr:to>
      <xdr:col>4</xdr:col>
      <xdr:colOff>1060092</xdr:colOff>
      <xdr:row>80</xdr:row>
      <xdr:rowOff>960784</xdr:rowOff>
    </xdr:to>
    <xdr:pic>
      <xdr:nvPicPr>
        <xdr:cNvPr id="74" name="Picture 22" descr="StifTung.jpg"/>
        <xdr:cNvPicPr>
          <a:picLocks noChangeAspect="1"/>
        </xdr:cNvPicPr>
      </xdr:nvPicPr>
      <xdr:blipFill>
        <a:blip xmlns:r="http://schemas.openxmlformats.org/officeDocument/2006/relationships" r:embed="rId70" cstate="print"/>
        <a:stretch>
          <a:fillRect/>
        </a:stretch>
      </xdr:blipFill>
      <xdr:spPr>
        <a:xfrm>
          <a:off x="13259803" y="70921081"/>
          <a:ext cx="592364" cy="819978"/>
        </a:xfrm>
        <a:prstGeom prst="rect">
          <a:avLst/>
        </a:prstGeom>
      </xdr:spPr>
    </xdr:pic>
    <xdr:clientData/>
  </xdr:twoCellAnchor>
  <xdr:twoCellAnchor>
    <xdr:from>
      <xdr:col>4</xdr:col>
      <xdr:colOff>410269</xdr:colOff>
      <xdr:row>81</xdr:row>
      <xdr:rowOff>68925</xdr:rowOff>
    </xdr:from>
    <xdr:to>
      <xdr:col>4</xdr:col>
      <xdr:colOff>1089576</xdr:colOff>
      <xdr:row>81</xdr:row>
      <xdr:rowOff>781051</xdr:rowOff>
    </xdr:to>
    <xdr:pic>
      <xdr:nvPicPr>
        <xdr:cNvPr id="75" name="Picture 23" descr="climate_neutral_100.png"/>
        <xdr:cNvPicPr>
          <a:picLocks noChangeAspect="1"/>
        </xdr:cNvPicPr>
      </xdr:nvPicPr>
      <xdr:blipFill>
        <a:blip xmlns:r="http://schemas.openxmlformats.org/officeDocument/2006/relationships" r:embed="rId71" cstate="print"/>
        <a:stretch>
          <a:fillRect/>
        </a:stretch>
      </xdr:blipFill>
      <xdr:spPr>
        <a:xfrm>
          <a:off x="13202344" y="71858850"/>
          <a:ext cx="679307" cy="712126"/>
        </a:xfrm>
        <a:prstGeom prst="rect">
          <a:avLst/>
        </a:prstGeom>
      </xdr:spPr>
    </xdr:pic>
    <xdr:clientData/>
  </xdr:twoCellAnchor>
  <xdr:twoCellAnchor>
    <xdr:from>
      <xdr:col>4</xdr:col>
      <xdr:colOff>381744</xdr:colOff>
      <xdr:row>82</xdr:row>
      <xdr:rowOff>67800</xdr:rowOff>
    </xdr:from>
    <xdr:to>
      <xdr:col>4</xdr:col>
      <xdr:colOff>1075911</xdr:colOff>
      <xdr:row>82</xdr:row>
      <xdr:rowOff>962026</xdr:rowOff>
    </xdr:to>
    <xdr:pic>
      <xdr:nvPicPr>
        <xdr:cNvPr id="76" name="Picture 24" descr="umweltbaum-the-environment-tree.png"/>
        <xdr:cNvPicPr>
          <a:picLocks noChangeAspect="1"/>
        </xdr:cNvPicPr>
      </xdr:nvPicPr>
      <xdr:blipFill>
        <a:blip xmlns:r="http://schemas.openxmlformats.org/officeDocument/2006/relationships" r:embed="rId72" cstate="print"/>
        <a:stretch>
          <a:fillRect/>
        </a:stretch>
      </xdr:blipFill>
      <xdr:spPr>
        <a:xfrm>
          <a:off x="13173819" y="72705450"/>
          <a:ext cx="694167" cy="894226"/>
        </a:xfrm>
        <a:prstGeom prst="rect">
          <a:avLst/>
        </a:prstGeom>
      </xdr:spPr>
    </xdr:pic>
    <xdr:clientData/>
  </xdr:twoCellAnchor>
  <xdr:twoCellAnchor>
    <xdr:from>
      <xdr:col>4</xdr:col>
      <xdr:colOff>495300</xdr:colOff>
      <xdr:row>83</xdr:row>
      <xdr:rowOff>104127</xdr:rowOff>
    </xdr:from>
    <xdr:to>
      <xdr:col>4</xdr:col>
      <xdr:colOff>1059342</xdr:colOff>
      <xdr:row>83</xdr:row>
      <xdr:rowOff>762537</xdr:rowOff>
    </xdr:to>
    <xdr:pic>
      <xdr:nvPicPr>
        <xdr:cNvPr id="77" name="Picture 25" descr="GS.jpg"/>
        <xdr:cNvPicPr>
          <a:picLocks noChangeAspect="1"/>
        </xdr:cNvPicPr>
      </xdr:nvPicPr>
      <xdr:blipFill>
        <a:blip xmlns:r="http://schemas.openxmlformats.org/officeDocument/2006/relationships" r:embed="rId73" cstate="print"/>
        <a:stretch>
          <a:fillRect/>
        </a:stretch>
      </xdr:blipFill>
      <xdr:spPr>
        <a:xfrm>
          <a:off x="13287375" y="73751427"/>
          <a:ext cx="564042" cy="658410"/>
        </a:xfrm>
        <a:prstGeom prst="rect">
          <a:avLst/>
        </a:prstGeom>
      </xdr:spPr>
    </xdr:pic>
    <xdr:clientData/>
  </xdr:twoCellAnchor>
  <xdr:twoCellAnchor>
    <xdr:from>
      <xdr:col>4</xdr:col>
      <xdr:colOff>476026</xdr:colOff>
      <xdr:row>84</xdr:row>
      <xdr:rowOff>75195</xdr:rowOff>
    </xdr:from>
    <xdr:to>
      <xdr:col>4</xdr:col>
      <xdr:colOff>1104900</xdr:colOff>
      <xdr:row>84</xdr:row>
      <xdr:rowOff>704850</xdr:rowOff>
    </xdr:to>
    <xdr:pic>
      <xdr:nvPicPr>
        <xdr:cNvPr id="78" name="Picture 26" descr="tuev.gif"/>
        <xdr:cNvPicPr>
          <a:picLocks noChangeAspect="1"/>
        </xdr:cNvPicPr>
      </xdr:nvPicPr>
      <xdr:blipFill>
        <a:blip xmlns:r="http://schemas.openxmlformats.org/officeDocument/2006/relationships" r:embed="rId74" cstate="print"/>
        <a:stretch>
          <a:fillRect/>
        </a:stretch>
      </xdr:blipFill>
      <xdr:spPr>
        <a:xfrm>
          <a:off x="13268101" y="74541645"/>
          <a:ext cx="628874" cy="629655"/>
        </a:xfrm>
        <a:prstGeom prst="rect">
          <a:avLst/>
        </a:prstGeom>
      </xdr:spPr>
    </xdr:pic>
    <xdr:clientData/>
  </xdr:twoCellAnchor>
  <xdr:twoCellAnchor>
    <xdr:from>
      <xdr:col>4</xdr:col>
      <xdr:colOff>66675</xdr:colOff>
      <xdr:row>135</xdr:row>
      <xdr:rowOff>57151</xdr:rowOff>
    </xdr:from>
    <xdr:to>
      <xdr:col>4</xdr:col>
      <xdr:colOff>923924</xdr:colOff>
      <xdr:row>135</xdr:row>
      <xdr:rowOff>914400</xdr:rowOff>
    </xdr:to>
    <xdr:pic>
      <xdr:nvPicPr>
        <xdr:cNvPr id="79" name="Grafik 78" descr="logo"/>
        <xdr:cNvPicPr>
          <a:picLocks noChangeAspect="1" noChangeArrowheads="1"/>
        </xdr:cNvPicPr>
      </xdr:nvPicPr>
      <xdr:blipFill>
        <a:blip xmlns:r="http://schemas.openxmlformats.org/officeDocument/2006/relationships" r:embed="rId75" cstate="print">
          <a:extLst>
            <a:ext uri="{28A0092B-C50C-407E-A947-70E740481C1C}">
              <a14:useLocalDpi xmlns:a14="http://schemas.microsoft.com/office/drawing/2010/main" val="0"/>
            </a:ext>
          </a:extLst>
        </a:blip>
        <a:srcRect/>
        <a:stretch>
          <a:fillRect/>
        </a:stretch>
      </xdr:blipFill>
      <xdr:spPr bwMode="auto">
        <a:xfrm>
          <a:off x="12896850" y="92278201"/>
          <a:ext cx="857249" cy="857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323849</xdr:colOff>
      <xdr:row>85</xdr:row>
      <xdr:rowOff>76200</xdr:rowOff>
    </xdr:from>
    <xdr:to>
      <xdr:col>4</xdr:col>
      <xdr:colOff>1209674</xdr:colOff>
      <xdr:row>85</xdr:row>
      <xdr:rowOff>962025</xdr:rowOff>
    </xdr:to>
    <xdr:pic>
      <xdr:nvPicPr>
        <xdr:cNvPr id="80" name="Grafik 79" descr="http://www.mundusvini.de/mediadb/9777580/9777584/Web%20-%20Thumbnails.jpg"/>
        <xdr:cNvPicPr>
          <a:picLocks noChangeAspect="1" noChangeArrowheads="1"/>
        </xdr:cNvPicPr>
      </xdr:nvPicPr>
      <xdr:blipFill>
        <a:blip xmlns:r="http://schemas.openxmlformats.org/officeDocument/2006/relationships" r:embed="rId76" cstate="print">
          <a:extLst>
            <a:ext uri="{28A0092B-C50C-407E-A947-70E740481C1C}">
              <a14:useLocalDpi xmlns:a14="http://schemas.microsoft.com/office/drawing/2010/main" val="0"/>
            </a:ext>
          </a:extLst>
        </a:blip>
        <a:srcRect/>
        <a:stretch>
          <a:fillRect/>
        </a:stretch>
      </xdr:blipFill>
      <xdr:spPr bwMode="auto">
        <a:xfrm>
          <a:off x="13115924" y="75285600"/>
          <a:ext cx="885825"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314325</xdr:colOff>
      <xdr:row>86</xdr:row>
      <xdr:rowOff>76200</xdr:rowOff>
    </xdr:from>
    <xdr:to>
      <xdr:col>4</xdr:col>
      <xdr:colOff>1200150</xdr:colOff>
      <xdr:row>86</xdr:row>
      <xdr:rowOff>962025</xdr:rowOff>
    </xdr:to>
    <xdr:pic>
      <xdr:nvPicPr>
        <xdr:cNvPr id="81" name="Grafik 80" descr="http://www.mundusvini.de/mediadb/9777680/9777684/Web%20-%20Thumbnails.jpg"/>
        <xdr:cNvPicPr>
          <a:picLocks noChangeAspect="1" noChangeArrowheads="1"/>
        </xdr:cNvPicPr>
      </xdr:nvPicPr>
      <xdr:blipFill>
        <a:blip xmlns:r="http://schemas.openxmlformats.org/officeDocument/2006/relationships" r:embed="rId77" cstate="print">
          <a:extLst>
            <a:ext uri="{28A0092B-C50C-407E-A947-70E740481C1C}">
              <a14:useLocalDpi xmlns:a14="http://schemas.microsoft.com/office/drawing/2010/main" val="0"/>
            </a:ext>
          </a:extLst>
        </a:blip>
        <a:srcRect/>
        <a:stretch>
          <a:fillRect/>
        </a:stretch>
      </xdr:blipFill>
      <xdr:spPr bwMode="auto">
        <a:xfrm>
          <a:off x="13106400" y="76295250"/>
          <a:ext cx="885825"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405848</xdr:colOff>
      <xdr:row>8</xdr:row>
      <xdr:rowOff>116784</xdr:rowOff>
    </xdr:from>
    <xdr:to>
      <xdr:col>4</xdr:col>
      <xdr:colOff>980306</xdr:colOff>
      <xdr:row>8</xdr:row>
      <xdr:rowOff>595583</xdr:rowOff>
    </xdr:to>
    <xdr:pic>
      <xdr:nvPicPr>
        <xdr:cNvPr id="82" name="Grafik 81"/>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13197923" y="6146109"/>
          <a:ext cx="574458" cy="478799"/>
        </a:xfrm>
        <a:prstGeom prst="rect">
          <a:avLst/>
        </a:prstGeom>
      </xdr:spPr>
    </xdr:pic>
    <xdr:clientData/>
  </xdr:twoCellAnchor>
  <xdr:oneCellAnchor>
    <xdr:from>
      <xdr:col>4</xdr:col>
      <xdr:colOff>347457</xdr:colOff>
      <xdr:row>99</xdr:row>
      <xdr:rowOff>48454</xdr:rowOff>
    </xdr:from>
    <xdr:ext cx="675446" cy="675446"/>
    <xdr:pic>
      <xdr:nvPicPr>
        <xdr:cNvPr id="83" name="Grafik 82"/>
        <xdr:cNvPicPr>
          <a:picLocks noChangeAspect="1"/>
        </xdr:cNvPicPr>
      </xdr:nvPicPr>
      <xdr:blipFill>
        <a:blip xmlns:r="http://schemas.openxmlformats.org/officeDocument/2006/relationships" r:embed="rId79" cstate="print">
          <a:extLst>
            <a:ext uri="{28A0092B-C50C-407E-A947-70E740481C1C}">
              <a14:useLocalDpi xmlns:a14="http://schemas.microsoft.com/office/drawing/2010/main" val="0"/>
            </a:ext>
          </a:extLst>
        </a:blip>
        <a:stretch>
          <a:fillRect/>
        </a:stretch>
      </xdr:blipFill>
      <xdr:spPr>
        <a:xfrm>
          <a:off x="13139532" y="87878479"/>
          <a:ext cx="675446" cy="675446"/>
        </a:xfrm>
        <a:prstGeom prst="rect">
          <a:avLst/>
        </a:prstGeom>
      </xdr:spPr>
    </xdr:pic>
    <xdr:clientData/>
  </xdr:oneCellAnchor>
  <xdr:twoCellAnchor>
    <xdr:from>
      <xdr:col>4</xdr:col>
      <xdr:colOff>392117</xdr:colOff>
      <xdr:row>125</xdr:row>
      <xdr:rowOff>91108</xdr:rowOff>
    </xdr:from>
    <xdr:to>
      <xdr:col>4</xdr:col>
      <xdr:colOff>1207189</xdr:colOff>
      <xdr:row>125</xdr:row>
      <xdr:rowOff>949963</xdr:rowOff>
    </xdr:to>
    <xdr:pic>
      <xdr:nvPicPr>
        <xdr:cNvPr id="84" name="Grafik 83"/>
        <xdr:cNvPicPr>
          <a:picLocks noChangeAspect="1"/>
        </xdr:cNvPicPr>
      </xdr:nvPicPr>
      <xdr:blipFill>
        <a:blip xmlns:r="http://schemas.openxmlformats.org/officeDocument/2006/relationships" r:embed="rId80" cstate="print">
          <a:extLst>
            <a:ext uri="{28A0092B-C50C-407E-A947-70E740481C1C}">
              <a14:useLocalDpi xmlns:a14="http://schemas.microsoft.com/office/drawing/2010/main" val="0"/>
            </a:ext>
          </a:extLst>
        </a:blip>
        <a:stretch>
          <a:fillRect/>
        </a:stretch>
      </xdr:blipFill>
      <xdr:spPr>
        <a:xfrm>
          <a:off x="13184192" y="111171658"/>
          <a:ext cx="815072" cy="858855"/>
        </a:xfrm>
        <a:prstGeom prst="rect">
          <a:avLst/>
        </a:prstGeom>
      </xdr:spPr>
    </xdr:pic>
    <xdr:clientData/>
  </xdr:twoCellAnchor>
  <xdr:twoCellAnchor>
    <xdr:from>
      <xdr:col>4</xdr:col>
      <xdr:colOff>257175</xdr:colOff>
      <xdr:row>123</xdr:row>
      <xdr:rowOff>428625</xdr:rowOff>
    </xdr:from>
    <xdr:to>
      <xdr:col>4</xdr:col>
      <xdr:colOff>1165919</xdr:colOff>
      <xdr:row>123</xdr:row>
      <xdr:rowOff>1219199</xdr:rowOff>
    </xdr:to>
    <xdr:pic>
      <xdr:nvPicPr>
        <xdr:cNvPr id="85" name="Grafik 84"/>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val="0"/>
            </a:ext>
          </a:extLst>
        </a:blip>
        <a:stretch>
          <a:fillRect/>
        </a:stretch>
      </xdr:blipFill>
      <xdr:spPr>
        <a:xfrm>
          <a:off x="13049250" y="108785025"/>
          <a:ext cx="908744" cy="790574"/>
        </a:xfrm>
        <a:prstGeom prst="rect">
          <a:avLst/>
        </a:prstGeom>
      </xdr:spPr>
    </xdr:pic>
    <xdr:clientData/>
  </xdr:twoCellAnchor>
  <xdr:oneCellAnchor>
    <xdr:from>
      <xdr:col>4</xdr:col>
      <xdr:colOff>47625</xdr:colOff>
      <xdr:row>136</xdr:row>
      <xdr:rowOff>285750</xdr:rowOff>
    </xdr:from>
    <xdr:ext cx="952837" cy="656165"/>
    <xdr:pic>
      <xdr:nvPicPr>
        <xdr:cNvPr id="86" name="Picture 1" descr="http://www.organicskincarepro.com/v/vspfiles/assets/images/cosmetique%20bio%20-%20cosmebio.jpg"/>
        <xdr:cNvPicPr>
          <a:picLocks noChangeAspect="1" noChangeArrowheads="1"/>
        </xdr:cNvPicPr>
      </xdr:nvPicPr>
      <xdr:blipFill>
        <a:blip xmlns:r="http://schemas.openxmlformats.org/officeDocument/2006/relationships" r:embed="rId82" cstate="print"/>
        <a:srcRect/>
        <a:stretch>
          <a:fillRect/>
        </a:stretch>
      </xdr:blipFill>
      <xdr:spPr bwMode="auto">
        <a:xfrm>
          <a:off x="12877800" y="93516450"/>
          <a:ext cx="952837" cy="656165"/>
        </a:xfrm>
        <a:prstGeom prst="rect">
          <a:avLst/>
        </a:prstGeom>
        <a:noFill/>
      </xdr:spPr>
    </xdr:pic>
    <xdr:clientData/>
  </xdr:oneCellAnchor>
  <xdr:oneCellAnchor>
    <xdr:from>
      <xdr:col>4</xdr:col>
      <xdr:colOff>85725</xdr:colOff>
      <xdr:row>137</xdr:row>
      <xdr:rowOff>323850</xdr:rowOff>
    </xdr:from>
    <xdr:ext cx="858147" cy="772582"/>
    <xdr:pic>
      <xdr:nvPicPr>
        <xdr:cNvPr id="87" name="Picture 2" descr="Home">
          <a:hlinkClick xmlns:r="http://schemas.openxmlformats.org/officeDocument/2006/relationships" r:id="rId83" tooltip="Home"/>
        </xdr:cNvPr>
        <xdr:cNvPicPr>
          <a:picLocks noChangeAspect="1" noChangeArrowheads="1"/>
        </xdr:cNvPicPr>
      </xdr:nvPicPr>
      <xdr:blipFill>
        <a:blip xmlns:r="http://schemas.openxmlformats.org/officeDocument/2006/relationships" r:embed="rId84" cstate="print"/>
        <a:srcRect/>
        <a:stretch>
          <a:fillRect/>
        </a:stretch>
      </xdr:blipFill>
      <xdr:spPr bwMode="auto">
        <a:xfrm>
          <a:off x="12915900" y="94697550"/>
          <a:ext cx="858147" cy="772582"/>
        </a:xfrm>
        <a:prstGeom prst="rect">
          <a:avLst/>
        </a:prstGeom>
        <a:noFill/>
      </xdr:spPr>
    </xdr:pic>
    <xdr:clientData/>
  </xdr:oneCellAnchor>
  <xdr:oneCellAnchor>
    <xdr:from>
      <xdr:col>4</xdr:col>
      <xdr:colOff>54895</xdr:colOff>
      <xdr:row>138</xdr:row>
      <xdr:rowOff>247650</xdr:rowOff>
    </xdr:from>
    <xdr:ext cx="866891" cy="409575"/>
    <xdr:pic>
      <xdr:nvPicPr>
        <xdr:cNvPr id="88" name="Picture 4" descr="http://www.bewusstkaufen.at/news/461/uploaded-pics/big-logo_heumilch_rgb1350648694.jpg"/>
        <xdr:cNvPicPr>
          <a:picLocks noChangeAspect="1" noChangeArrowheads="1"/>
        </xdr:cNvPicPr>
      </xdr:nvPicPr>
      <xdr:blipFill>
        <a:blip xmlns:r="http://schemas.openxmlformats.org/officeDocument/2006/relationships" r:embed="rId85" cstate="print"/>
        <a:srcRect/>
        <a:stretch>
          <a:fillRect/>
        </a:stretch>
      </xdr:blipFill>
      <xdr:spPr bwMode="auto">
        <a:xfrm>
          <a:off x="12885070" y="95907225"/>
          <a:ext cx="866891" cy="409575"/>
        </a:xfrm>
        <a:prstGeom prst="rect">
          <a:avLst/>
        </a:prstGeom>
        <a:noFill/>
      </xdr:spPr>
    </xdr:pic>
    <xdr:clientData/>
  </xdr:oneCellAnchor>
  <xdr:oneCellAnchor>
    <xdr:from>
      <xdr:col>4</xdr:col>
      <xdr:colOff>66675</xdr:colOff>
      <xdr:row>139</xdr:row>
      <xdr:rowOff>514350</xdr:rowOff>
    </xdr:from>
    <xdr:ext cx="876144" cy="730250"/>
    <xdr:pic>
      <xdr:nvPicPr>
        <xdr:cNvPr id="89" name="Picture 5" descr="http://www.natur-in-kosmetik.de/icada.jpg"/>
        <xdr:cNvPicPr>
          <a:picLocks noChangeAspect="1" noChangeArrowheads="1"/>
        </xdr:cNvPicPr>
      </xdr:nvPicPr>
      <xdr:blipFill>
        <a:blip xmlns:r="http://schemas.openxmlformats.org/officeDocument/2006/relationships" r:embed="rId86" cstate="print"/>
        <a:srcRect/>
        <a:stretch>
          <a:fillRect/>
        </a:stretch>
      </xdr:blipFill>
      <xdr:spPr bwMode="auto">
        <a:xfrm>
          <a:off x="12896850" y="96888300"/>
          <a:ext cx="876144" cy="730250"/>
        </a:xfrm>
        <a:prstGeom prst="rect">
          <a:avLst/>
        </a:prstGeom>
        <a:noFill/>
      </xdr:spPr>
    </xdr:pic>
    <xdr:clientData/>
  </xdr:oneCellAnchor>
  <xdr:oneCellAnchor>
    <xdr:from>
      <xdr:col>4</xdr:col>
      <xdr:colOff>38100</xdr:colOff>
      <xdr:row>140</xdr:row>
      <xdr:rowOff>409575</xdr:rowOff>
    </xdr:from>
    <xdr:ext cx="900446" cy="907558"/>
    <xdr:pic>
      <xdr:nvPicPr>
        <xdr:cNvPr id="90" name="Picture 6" descr="http://old.icea.info/Portals/0/Immagini/LOGO%20ICEA%20ITxWEB.jpg"/>
        <xdr:cNvPicPr>
          <a:picLocks noChangeAspect="1" noChangeArrowheads="1"/>
        </xdr:cNvPicPr>
      </xdr:nvPicPr>
      <xdr:blipFill>
        <a:blip xmlns:r="http://schemas.openxmlformats.org/officeDocument/2006/relationships" r:embed="rId87" cstate="print"/>
        <a:srcRect/>
        <a:stretch>
          <a:fillRect/>
        </a:stretch>
      </xdr:blipFill>
      <xdr:spPr bwMode="auto">
        <a:xfrm>
          <a:off x="12868275" y="98783775"/>
          <a:ext cx="900446" cy="907558"/>
        </a:xfrm>
        <a:prstGeom prst="rect">
          <a:avLst/>
        </a:prstGeom>
        <a:noFill/>
      </xdr:spPr>
    </xdr:pic>
    <xdr:clientData/>
  </xdr:oneCellAnchor>
  <xdr:oneCellAnchor>
    <xdr:from>
      <xdr:col>4</xdr:col>
      <xdr:colOff>352425</xdr:colOff>
      <xdr:row>141</xdr:row>
      <xdr:rowOff>9525</xdr:rowOff>
    </xdr:from>
    <xdr:ext cx="440070" cy="1079923"/>
    <xdr:pic>
      <xdr:nvPicPr>
        <xdr:cNvPr id="91" name="Picture 7" descr="Naturland Fair Logo - Fair Zertifizierung"/>
        <xdr:cNvPicPr>
          <a:picLocks noChangeAspect="1" noChangeArrowheads="1"/>
        </xdr:cNvPicPr>
      </xdr:nvPicPr>
      <xdr:blipFill>
        <a:blip xmlns:r="http://schemas.openxmlformats.org/officeDocument/2006/relationships" r:embed="rId88" cstate="print"/>
        <a:srcRect/>
        <a:stretch>
          <a:fillRect/>
        </a:stretch>
      </xdr:blipFill>
      <xdr:spPr bwMode="auto">
        <a:xfrm>
          <a:off x="13182600" y="100841175"/>
          <a:ext cx="440070" cy="1079923"/>
        </a:xfrm>
        <a:prstGeom prst="rect">
          <a:avLst/>
        </a:prstGeom>
        <a:noFill/>
      </xdr:spPr>
    </xdr:pic>
    <xdr:clientData/>
  </xdr:oneCellAnchor>
  <xdr:oneCellAnchor>
    <xdr:from>
      <xdr:col>4</xdr:col>
      <xdr:colOff>216711</xdr:colOff>
      <xdr:row>142</xdr:row>
      <xdr:rowOff>28576</xdr:rowOff>
    </xdr:from>
    <xdr:ext cx="731937" cy="723900"/>
    <xdr:pic>
      <xdr:nvPicPr>
        <xdr:cNvPr id="92" name="Picture 8" descr="http://www.natural-organic-products.com/wp-content/uploads/2011/09/MDA_USDA_Organic_Big_176138_7.gif"/>
        <xdr:cNvPicPr>
          <a:picLocks noChangeAspect="1" noChangeArrowheads="1"/>
        </xdr:cNvPicPr>
      </xdr:nvPicPr>
      <xdr:blipFill>
        <a:blip xmlns:r="http://schemas.openxmlformats.org/officeDocument/2006/relationships" r:embed="rId89" cstate="print"/>
        <a:srcRect/>
        <a:stretch>
          <a:fillRect/>
        </a:stretch>
      </xdr:blipFill>
      <xdr:spPr bwMode="auto">
        <a:xfrm>
          <a:off x="13046886" y="102003226"/>
          <a:ext cx="731937" cy="723900"/>
        </a:xfrm>
        <a:prstGeom prst="rect">
          <a:avLst/>
        </a:prstGeom>
        <a:noFill/>
      </xdr:spPr>
    </xdr:pic>
    <xdr:clientData/>
  </xdr:oneCellAnchor>
  <xdr:oneCellAnchor>
    <xdr:from>
      <xdr:col>4</xdr:col>
      <xdr:colOff>304800</xdr:colOff>
      <xdr:row>143</xdr:row>
      <xdr:rowOff>219075</xdr:rowOff>
    </xdr:from>
    <xdr:ext cx="476250" cy="476250"/>
    <xdr:pic>
      <xdr:nvPicPr>
        <xdr:cNvPr id="93" name="Picture 1" descr="https://fbcdn-profile-a.akamaihd.net/hprofile-ak-snc6/276724_194455687332516_1962854686_q.jpg"/>
        <xdr:cNvPicPr>
          <a:picLocks noChangeAspect="1" noChangeArrowheads="1"/>
        </xdr:cNvPicPr>
      </xdr:nvPicPr>
      <xdr:blipFill>
        <a:blip xmlns:r="http://schemas.openxmlformats.org/officeDocument/2006/relationships" r:embed="rId90" cstate="print"/>
        <a:srcRect/>
        <a:stretch>
          <a:fillRect/>
        </a:stretch>
      </xdr:blipFill>
      <xdr:spPr bwMode="auto">
        <a:xfrm>
          <a:off x="13134975" y="102984300"/>
          <a:ext cx="476250" cy="476250"/>
        </a:xfrm>
        <a:prstGeom prst="rect">
          <a:avLst/>
        </a:prstGeom>
        <a:noFill/>
      </xdr:spPr>
    </xdr:pic>
    <xdr:clientData/>
  </xdr:oneCellAnchor>
  <xdr:twoCellAnchor editAs="oneCell">
    <xdr:from>
      <xdr:col>4</xdr:col>
      <xdr:colOff>425450</xdr:colOff>
      <xdr:row>2</xdr:row>
      <xdr:rowOff>76200</xdr:rowOff>
    </xdr:from>
    <xdr:to>
      <xdr:col>4</xdr:col>
      <xdr:colOff>996950</xdr:colOff>
      <xdr:row>2</xdr:row>
      <xdr:rowOff>762000</xdr:rowOff>
    </xdr:to>
    <xdr:pic>
      <xdr:nvPicPr>
        <xdr:cNvPr id="94" name="Grafik 93" descr="FRanceBio.png"/>
        <xdr:cNvPicPr>
          <a:picLocks noChangeAspect="1"/>
        </xdr:cNvPicPr>
      </xdr:nvPicPr>
      <xdr:blipFill>
        <a:blip xmlns:r="http://schemas.openxmlformats.org/officeDocument/2006/relationships" r:embed="rId91" cstate="print"/>
        <a:stretch>
          <a:fillRect/>
        </a:stretch>
      </xdr:blipFill>
      <xdr:spPr>
        <a:xfrm>
          <a:off x="13217525" y="419100"/>
          <a:ext cx="571500" cy="685800"/>
        </a:xfrm>
        <a:prstGeom prst="rect">
          <a:avLst/>
        </a:prstGeom>
      </xdr:spPr>
    </xdr:pic>
    <xdr:clientData/>
  </xdr:twoCellAnchor>
  <xdr:twoCellAnchor>
    <xdr:from>
      <xdr:col>4</xdr:col>
      <xdr:colOff>357428</xdr:colOff>
      <xdr:row>3</xdr:row>
      <xdr:rowOff>76201</xdr:rowOff>
    </xdr:from>
    <xdr:to>
      <xdr:col>4</xdr:col>
      <xdr:colOff>1029883</xdr:colOff>
      <xdr:row>3</xdr:row>
      <xdr:rowOff>762001</xdr:rowOff>
    </xdr:to>
    <xdr:pic>
      <xdr:nvPicPr>
        <xdr:cNvPr id="95" name="Grafik 94" descr="AMA-Biozeichen"/>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149503" y="1285876"/>
          <a:ext cx="672455"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320675</xdr:colOff>
      <xdr:row>5</xdr:row>
      <xdr:rowOff>104775</xdr:rowOff>
    </xdr:from>
    <xdr:to>
      <xdr:col>4</xdr:col>
      <xdr:colOff>1101725</xdr:colOff>
      <xdr:row>5</xdr:row>
      <xdr:rowOff>885825</xdr:rowOff>
    </xdr:to>
    <xdr:pic>
      <xdr:nvPicPr>
        <xdr:cNvPr id="96" name="Grafik 95" descr="BDIH.png"/>
        <xdr:cNvPicPr>
          <a:picLocks noChangeAspect="1"/>
        </xdr:cNvPicPr>
      </xdr:nvPicPr>
      <xdr:blipFill>
        <a:blip xmlns:r="http://schemas.openxmlformats.org/officeDocument/2006/relationships" r:embed="rId92" cstate="print"/>
        <a:stretch>
          <a:fillRect/>
        </a:stretch>
      </xdr:blipFill>
      <xdr:spPr>
        <a:xfrm>
          <a:off x="13112750" y="3152775"/>
          <a:ext cx="781050" cy="781050"/>
        </a:xfrm>
        <a:prstGeom prst="rect">
          <a:avLst/>
        </a:prstGeom>
      </xdr:spPr>
    </xdr:pic>
    <xdr:clientData/>
  </xdr:twoCellAnchor>
  <xdr:twoCellAnchor editAs="oneCell">
    <xdr:from>
      <xdr:col>4</xdr:col>
      <xdr:colOff>321530</xdr:colOff>
      <xdr:row>6</xdr:row>
      <xdr:rowOff>9525</xdr:rowOff>
    </xdr:from>
    <xdr:to>
      <xdr:col>4</xdr:col>
      <xdr:colOff>1074119</xdr:colOff>
      <xdr:row>6</xdr:row>
      <xdr:rowOff>949325</xdr:rowOff>
    </xdr:to>
    <xdr:pic>
      <xdr:nvPicPr>
        <xdr:cNvPr id="97" name="Grafik 96" descr="boardbia.jpg"/>
        <xdr:cNvPicPr>
          <a:picLocks noChangeAspect="1"/>
        </xdr:cNvPicPr>
      </xdr:nvPicPr>
      <xdr:blipFill>
        <a:blip xmlns:r="http://schemas.openxmlformats.org/officeDocument/2006/relationships" r:embed="rId93" cstate="print"/>
        <a:stretch>
          <a:fillRect/>
        </a:stretch>
      </xdr:blipFill>
      <xdr:spPr>
        <a:xfrm>
          <a:off x="13113605" y="4019550"/>
          <a:ext cx="752589" cy="939800"/>
        </a:xfrm>
        <a:prstGeom prst="rect">
          <a:avLst/>
        </a:prstGeom>
      </xdr:spPr>
    </xdr:pic>
    <xdr:clientData/>
  </xdr:twoCellAnchor>
  <xdr:twoCellAnchor editAs="oneCell">
    <xdr:from>
      <xdr:col>4</xdr:col>
      <xdr:colOff>276225</xdr:colOff>
      <xdr:row>7</xdr:row>
      <xdr:rowOff>111125</xdr:rowOff>
    </xdr:from>
    <xdr:to>
      <xdr:col>4</xdr:col>
      <xdr:colOff>1099404</xdr:colOff>
      <xdr:row>7</xdr:row>
      <xdr:rowOff>911225</xdr:rowOff>
    </xdr:to>
    <xdr:pic>
      <xdr:nvPicPr>
        <xdr:cNvPr id="98" name="Grafik 97" descr="boardbiameat.gif"/>
        <xdr:cNvPicPr>
          <a:picLocks noChangeAspect="1"/>
        </xdr:cNvPicPr>
      </xdr:nvPicPr>
      <xdr:blipFill>
        <a:blip xmlns:r="http://schemas.openxmlformats.org/officeDocument/2006/relationships" r:embed="rId94" cstate="print"/>
        <a:srcRect l="54167" r="16111" b="18431"/>
        <a:stretch>
          <a:fillRect/>
        </a:stretch>
      </xdr:blipFill>
      <xdr:spPr>
        <a:xfrm>
          <a:off x="13068300" y="5130800"/>
          <a:ext cx="823179" cy="800100"/>
        </a:xfrm>
        <a:prstGeom prst="rect">
          <a:avLst/>
        </a:prstGeom>
      </xdr:spPr>
    </xdr:pic>
    <xdr:clientData/>
  </xdr:twoCellAnchor>
  <xdr:twoCellAnchor editAs="oneCell">
    <xdr:from>
      <xdr:col>4</xdr:col>
      <xdr:colOff>381093</xdr:colOff>
      <xdr:row>10</xdr:row>
      <xdr:rowOff>34925</xdr:rowOff>
    </xdr:from>
    <xdr:to>
      <xdr:col>4</xdr:col>
      <xdr:colOff>1050925</xdr:colOff>
      <xdr:row>10</xdr:row>
      <xdr:rowOff>704757</xdr:rowOff>
    </xdr:to>
    <xdr:pic>
      <xdr:nvPicPr>
        <xdr:cNvPr id="99" name="Grafik 98" descr="BioSuisse.jpg"/>
        <xdr:cNvPicPr>
          <a:picLocks noChangeAspect="1"/>
        </xdr:cNvPicPr>
      </xdr:nvPicPr>
      <xdr:blipFill>
        <a:blip xmlns:r="http://schemas.openxmlformats.org/officeDocument/2006/relationships" r:embed="rId95" cstate="print"/>
        <a:stretch>
          <a:fillRect/>
        </a:stretch>
      </xdr:blipFill>
      <xdr:spPr>
        <a:xfrm>
          <a:off x="13173168" y="7473950"/>
          <a:ext cx="669832" cy="669832"/>
        </a:xfrm>
        <a:prstGeom prst="rect">
          <a:avLst/>
        </a:prstGeom>
      </xdr:spPr>
    </xdr:pic>
    <xdr:clientData/>
  </xdr:twoCellAnchor>
  <xdr:twoCellAnchor editAs="oneCell">
    <xdr:from>
      <xdr:col>4</xdr:col>
      <xdr:colOff>473112</xdr:colOff>
      <xdr:row>9</xdr:row>
      <xdr:rowOff>57150</xdr:rowOff>
    </xdr:from>
    <xdr:to>
      <xdr:col>4</xdr:col>
      <xdr:colOff>990425</xdr:colOff>
      <xdr:row>9</xdr:row>
      <xdr:rowOff>686548</xdr:rowOff>
    </xdr:to>
    <xdr:pic>
      <xdr:nvPicPr>
        <xdr:cNvPr id="100" name="Grafik 99" descr="bramiljoeval.png"/>
        <xdr:cNvPicPr>
          <a:picLocks noChangeAspect="1"/>
        </xdr:cNvPicPr>
      </xdr:nvPicPr>
      <xdr:blipFill>
        <a:blip xmlns:r="http://schemas.openxmlformats.org/officeDocument/2006/relationships" r:embed="rId96" cstate="print"/>
        <a:stretch>
          <a:fillRect/>
        </a:stretch>
      </xdr:blipFill>
      <xdr:spPr>
        <a:xfrm>
          <a:off x="13265187" y="6743700"/>
          <a:ext cx="517313" cy="629398"/>
        </a:xfrm>
        <a:prstGeom prst="rect">
          <a:avLst/>
        </a:prstGeom>
      </xdr:spPr>
    </xdr:pic>
    <xdr:clientData/>
  </xdr:twoCellAnchor>
  <xdr:twoCellAnchor editAs="oneCell">
    <xdr:from>
      <xdr:col>4</xdr:col>
      <xdr:colOff>342899</xdr:colOff>
      <xdr:row>11</xdr:row>
      <xdr:rowOff>44451</xdr:rowOff>
    </xdr:from>
    <xdr:to>
      <xdr:col>4</xdr:col>
      <xdr:colOff>1062884</xdr:colOff>
      <xdr:row>11</xdr:row>
      <xdr:rowOff>754878</xdr:rowOff>
    </xdr:to>
    <xdr:pic>
      <xdr:nvPicPr>
        <xdr:cNvPr id="101" name="Grafik 100" descr="Crossed Grain.jpg"/>
        <xdr:cNvPicPr>
          <a:picLocks noChangeAspect="1"/>
        </xdr:cNvPicPr>
      </xdr:nvPicPr>
      <xdr:blipFill>
        <a:blip xmlns:r="http://schemas.openxmlformats.org/officeDocument/2006/relationships" r:embed="rId97" cstate="print"/>
        <a:stretch>
          <a:fillRect/>
        </a:stretch>
      </xdr:blipFill>
      <xdr:spPr>
        <a:xfrm>
          <a:off x="13134974" y="8216901"/>
          <a:ext cx="719985" cy="710427"/>
        </a:xfrm>
        <a:prstGeom prst="rect">
          <a:avLst/>
        </a:prstGeom>
      </xdr:spPr>
    </xdr:pic>
    <xdr:clientData/>
  </xdr:twoCellAnchor>
  <xdr:twoCellAnchor editAs="oneCell">
    <xdr:from>
      <xdr:col>4</xdr:col>
      <xdr:colOff>228600</xdr:colOff>
      <xdr:row>12</xdr:row>
      <xdr:rowOff>38100</xdr:rowOff>
    </xdr:from>
    <xdr:to>
      <xdr:col>4</xdr:col>
      <xdr:colOff>1219200</xdr:colOff>
      <xdr:row>12</xdr:row>
      <xdr:rowOff>461409</xdr:rowOff>
    </xdr:to>
    <xdr:pic>
      <xdr:nvPicPr>
        <xdr:cNvPr id="103" name="Grafik 102" descr="compostable.png"/>
        <xdr:cNvPicPr>
          <a:picLocks noChangeAspect="1"/>
        </xdr:cNvPicPr>
      </xdr:nvPicPr>
      <xdr:blipFill>
        <a:blip xmlns:r="http://schemas.openxmlformats.org/officeDocument/2006/relationships" r:embed="rId98" cstate="print"/>
        <a:stretch>
          <a:fillRect/>
        </a:stretch>
      </xdr:blipFill>
      <xdr:spPr>
        <a:xfrm>
          <a:off x="13020675" y="9077325"/>
          <a:ext cx="990600" cy="423309"/>
        </a:xfrm>
        <a:prstGeom prst="rect">
          <a:avLst/>
        </a:prstGeom>
      </xdr:spPr>
    </xdr:pic>
    <xdr:clientData/>
  </xdr:twoCellAnchor>
  <xdr:twoCellAnchor editAs="oneCell">
    <xdr:from>
      <xdr:col>4</xdr:col>
      <xdr:colOff>295274</xdr:colOff>
      <xdr:row>75</xdr:row>
      <xdr:rowOff>190501</xdr:rowOff>
    </xdr:from>
    <xdr:to>
      <xdr:col>4</xdr:col>
      <xdr:colOff>1236599</xdr:colOff>
      <xdr:row>75</xdr:row>
      <xdr:rowOff>688619</xdr:rowOff>
    </xdr:to>
    <xdr:pic>
      <xdr:nvPicPr>
        <xdr:cNvPr id="104" name="Grafik 103" descr="kat.png"/>
        <xdr:cNvPicPr>
          <a:picLocks noChangeAspect="1"/>
        </xdr:cNvPicPr>
      </xdr:nvPicPr>
      <xdr:blipFill>
        <a:blip xmlns:r="http://schemas.openxmlformats.org/officeDocument/2006/relationships" r:embed="rId99" cstate="print"/>
        <a:stretch>
          <a:fillRect/>
        </a:stretch>
      </xdr:blipFill>
      <xdr:spPr>
        <a:xfrm>
          <a:off x="13087349" y="66417826"/>
          <a:ext cx="941325" cy="498118"/>
        </a:xfrm>
        <a:prstGeom prst="rect">
          <a:avLst/>
        </a:prstGeom>
      </xdr:spPr>
    </xdr:pic>
    <xdr:clientData/>
  </xdr:twoCellAnchor>
  <xdr:twoCellAnchor editAs="oneCell">
    <xdr:from>
      <xdr:col>4</xdr:col>
      <xdr:colOff>123826</xdr:colOff>
      <xdr:row>13</xdr:row>
      <xdr:rowOff>76200</xdr:rowOff>
    </xdr:from>
    <xdr:to>
      <xdr:col>4</xdr:col>
      <xdr:colOff>1438276</xdr:colOff>
      <xdr:row>13</xdr:row>
      <xdr:rowOff>639536</xdr:rowOff>
    </xdr:to>
    <xdr:pic>
      <xdr:nvPicPr>
        <xdr:cNvPr id="1026" name="Picture 2" descr="http://www.fvm.dk/Files/Billeder/1Landbrug/oekologi/DK-okomarke-210x90.gif"/>
        <xdr:cNvPicPr>
          <a:picLocks noChangeAspect="1" noChangeArrowheads="1"/>
        </xdr:cNvPicPr>
      </xdr:nvPicPr>
      <xdr:blipFill>
        <a:blip xmlns:r="http://schemas.openxmlformats.org/officeDocument/2006/relationships" r:embed="rId100" cstate="print"/>
        <a:srcRect/>
        <a:stretch>
          <a:fillRect/>
        </a:stretch>
      </xdr:blipFill>
      <xdr:spPr bwMode="auto">
        <a:xfrm>
          <a:off x="12915901" y="9620250"/>
          <a:ext cx="1314450" cy="563336"/>
        </a:xfrm>
        <a:prstGeom prst="rect">
          <a:avLst/>
        </a:prstGeom>
        <a:noFill/>
      </xdr:spPr>
    </xdr:pic>
    <xdr:clientData/>
  </xdr:twoCellAnchor>
  <xdr:twoCellAnchor editAs="oneCell">
    <xdr:from>
      <xdr:col>4</xdr:col>
      <xdr:colOff>285750</xdr:colOff>
      <xdr:row>14</xdr:row>
      <xdr:rowOff>66803</xdr:rowOff>
    </xdr:from>
    <xdr:to>
      <xdr:col>4</xdr:col>
      <xdr:colOff>1133475</xdr:colOff>
      <xdr:row>14</xdr:row>
      <xdr:rowOff>489525</xdr:rowOff>
    </xdr:to>
    <xdr:pic>
      <xdr:nvPicPr>
        <xdr:cNvPr id="1027" name="Picture 3" descr="http://3.bp.blogspot.com/-NJjVVMntaQs/TuCgeBu9ElI/AAAAAAAAAV0/-rId-cg9uMA/s1600/demeter_markenzeichen.png"/>
        <xdr:cNvPicPr>
          <a:picLocks noChangeAspect="1" noChangeArrowheads="1"/>
        </xdr:cNvPicPr>
      </xdr:nvPicPr>
      <xdr:blipFill>
        <a:blip xmlns:r="http://schemas.openxmlformats.org/officeDocument/2006/relationships" r:embed="rId101" cstate="print"/>
        <a:srcRect/>
        <a:stretch>
          <a:fillRect/>
        </a:stretch>
      </xdr:blipFill>
      <xdr:spPr bwMode="auto">
        <a:xfrm>
          <a:off x="13077825" y="10315703"/>
          <a:ext cx="847725" cy="422722"/>
        </a:xfrm>
        <a:prstGeom prst="rect">
          <a:avLst/>
        </a:prstGeom>
        <a:noFill/>
      </xdr:spPr>
    </xdr:pic>
    <xdr:clientData/>
  </xdr:twoCellAnchor>
  <xdr:twoCellAnchor editAs="oneCell">
    <xdr:from>
      <xdr:col>4</xdr:col>
      <xdr:colOff>323851</xdr:colOff>
      <xdr:row>15</xdr:row>
      <xdr:rowOff>64185</xdr:rowOff>
    </xdr:from>
    <xdr:to>
      <xdr:col>4</xdr:col>
      <xdr:colOff>1076325</xdr:colOff>
      <xdr:row>15</xdr:row>
      <xdr:rowOff>790574</xdr:rowOff>
    </xdr:to>
    <xdr:pic>
      <xdr:nvPicPr>
        <xdr:cNvPr id="1028" name="fancybox-img" descr="Aus kaup&lt;br&gt;ETA FOTO"/>
        <xdr:cNvPicPr>
          <a:picLocks noChangeAspect="1" noChangeArrowheads="1"/>
        </xdr:cNvPicPr>
      </xdr:nvPicPr>
      <xdr:blipFill>
        <a:blip xmlns:r="http://schemas.openxmlformats.org/officeDocument/2006/relationships" r:embed="rId102" cstate="print"/>
        <a:srcRect/>
        <a:stretch>
          <a:fillRect/>
        </a:stretch>
      </xdr:blipFill>
      <xdr:spPr bwMode="auto">
        <a:xfrm>
          <a:off x="13115926" y="11179860"/>
          <a:ext cx="752474" cy="726389"/>
        </a:xfrm>
        <a:prstGeom prst="rect">
          <a:avLst/>
        </a:prstGeom>
        <a:noFill/>
      </xdr:spPr>
    </xdr:pic>
    <xdr:clientData/>
  </xdr:twoCellAnchor>
  <xdr:twoCellAnchor editAs="oneCell">
    <xdr:from>
      <xdr:col>4</xdr:col>
      <xdr:colOff>380998</xdr:colOff>
      <xdr:row>16</xdr:row>
      <xdr:rowOff>121508</xdr:rowOff>
    </xdr:from>
    <xdr:to>
      <xdr:col>4</xdr:col>
      <xdr:colOff>1047749</xdr:colOff>
      <xdr:row>16</xdr:row>
      <xdr:rowOff>771526</xdr:rowOff>
    </xdr:to>
    <xdr:pic>
      <xdr:nvPicPr>
        <xdr:cNvPr id="109" name="Picture 9" descr="C:\Users\thomsen\Pictures\luomuliitto-the-ladybird-label.png"/>
        <xdr:cNvPicPr>
          <a:picLocks noChangeAspect="1" noChangeArrowheads="1"/>
        </xdr:cNvPicPr>
      </xdr:nvPicPr>
      <xdr:blipFill>
        <a:blip xmlns:r="http://schemas.openxmlformats.org/officeDocument/2006/relationships" r:embed="rId103" cstate="print"/>
        <a:srcRect b="10559"/>
        <a:stretch>
          <a:fillRect/>
        </a:stretch>
      </xdr:blipFill>
      <xdr:spPr bwMode="auto">
        <a:xfrm>
          <a:off x="13173073" y="12103958"/>
          <a:ext cx="666751" cy="650018"/>
        </a:xfrm>
        <a:prstGeom prst="rect">
          <a:avLst/>
        </a:prstGeom>
        <a:noFill/>
      </xdr:spPr>
    </xdr:pic>
    <xdr:clientData/>
  </xdr:twoCellAnchor>
  <xdr:twoCellAnchor editAs="oneCell">
    <xdr:from>
      <xdr:col>4</xdr:col>
      <xdr:colOff>314325</xdr:colOff>
      <xdr:row>17</xdr:row>
      <xdr:rowOff>19793</xdr:rowOff>
    </xdr:from>
    <xdr:to>
      <xdr:col>4</xdr:col>
      <xdr:colOff>1142255</xdr:colOff>
      <xdr:row>17</xdr:row>
      <xdr:rowOff>847724</xdr:rowOff>
    </xdr:to>
    <xdr:pic>
      <xdr:nvPicPr>
        <xdr:cNvPr id="110" name="Picture 11" descr="http://www.olvea.fr/Data/Image/logo%20Ecocert.JPG"/>
        <xdr:cNvPicPr>
          <a:picLocks noChangeAspect="1" noChangeArrowheads="1"/>
        </xdr:cNvPicPr>
      </xdr:nvPicPr>
      <xdr:blipFill>
        <a:blip xmlns:r="http://schemas.openxmlformats.org/officeDocument/2006/relationships" r:embed="rId104" cstate="print"/>
        <a:srcRect/>
        <a:stretch>
          <a:fillRect/>
        </a:stretch>
      </xdr:blipFill>
      <xdr:spPr bwMode="auto">
        <a:xfrm>
          <a:off x="13106400" y="12869018"/>
          <a:ext cx="827930" cy="827931"/>
        </a:xfrm>
        <a:prstGeom prst="rect">
          <a:avLst/>
        </a:prstGeom>
        <a:noFill/>
      </xdr:spPr>
    </xdr:pic>
    <xdr:clientData/>
  </xdr:twoCellAnchor>
  <xdr:twoCellAnchor editAs="oneCell">
    <xdr:from>
      <xdr:col>4</xdr:col>
      <xdr:colOff>333374</xdr:colOff>
      <xdr:row>18</xdr:row>
      <xdr:rowOff>47624</xdr:rowOff>
    </xdr:from>
    <xdr:to>
      <xdr:col>4</xdr:col>
      <xdr:colOff>1158510</xdr:colOff>
      <xdr:row>18</xdr:row>
      <xdr:rowOff>838199</xdr:rowOff>
    </xdr:to>
    <xdr:pic>
      <xdr:nvPicPr>
        <xdr:cNvPr id="111" name="Picture 12" descr="C:\Users\thomsen\Pictures\okomark_suur.jpg"/>
        <xdr:cNvPicPr>
          <a:picLocks noChangeAspect="1" noChangeArrowheads="1"/>
        </xdr:cNvPicPr>
      </xdr:nvPicPr>
      <xdr:blipFill>
        <a:blip xmlns:r="http://schemas.openxmlformats.org/officeDocument/2006/relationships" r:embed="rId105" cstate="print"/>
        <a:srcRect/>
        <a:stretch>
          <a:fillRect/>
        </a:stretch>
      </xdr:blipFill>
      <xdr:spPr bwMode="auto">
        <a:xfrm>
          <a:off x="13125449" y="13763624"/>
          <a:ext cx="825136" cy="790575"/>
        </a:xfrm>
        <a:prstGeom prst="rect">
          <a:avLst/>
        </a:prstGeom>
        <a:noFill/>
      </xdr:spPr>
    </xdr:pic>
    <xdr:clientData/>
  </xdr:twoCellAnchor>
  <xdr:twoCellAnchor editAs="oneCell">
    <xdr:from>
      <xdr:col>4</xdr:col>
      <xdr:colOff>239191</xdr:colOff>
      <xdr:row>19</xdr:row>
      <xdr:rowOff>38551</xdr:rowOff>
    </xdr:from>
    <xdr:to>
      <xdr:col>4</xdr:col>
      <xdr:colOff>1276350</xdr:colOff>
      <xdr:row>19</xdr:row>
      <xdr:rowOff>819150</xdr:rowOff>
    </xdr:to>
    <xdr:pic>
      <xdr:nvPicPr>
        <xdr:cNvPr id="1029" name="Picture 5" descr="http://www.druckdeal.de/pcs/artikel/t4_55704_eco-label-logo.jpg"/>
        <xdr:cNvPicPr>
          <a:picLocks noChangeAspect="1" noChangeArrowheads="1"/>
        </xdr:cNvPicPr>
      </xdr:nvPicPr>
      <xdr:blipFill>
        <a:blip xmlns:r="http://schemas.openxmlformats.org/officeDocument/2006/relationships" r:embed="rId106" cstate="print"/>
        <a:srcRect/>
        <a:stretch>
          <a:fillRect/>
        </a:stretch>
      </xdr:blipFill>
      <xdr:spPr bwMode="auto">
        <a:xfrm>
          <a:off x="13031266" y="14621326"/>
          <a:ext cx="1037159" cy="780599"/>
        </a:xfrm>
        <a:prstGeom prst="rect">
          <a:avLst/>
        </a:prstGeom>
        <a:noFill/>
      </xdr:spPr>
    </xdr:pic>
    <xdr:clientData/>
  </xdr:twoCellAnchor>
  <xdr:twoCellAnchor editAs="oneCell">
    <xdr:from>
      <xdr:col>4</xdr:col>
      <xdr:colOff>342900</xdr:colOff>
      <xdr:row>20</xdr:row>
      <xdr:rowOff>47624</xdr:rowOff>
    </xdr:from>
    <xdr:to>
      <xdr:col>4</xdr:col>
      <xdr:colOff>1114426</xdr:colOff>
      <xdr:row>20</xdr:row>
      <xdr:rowOff>819150</xdr:rowOff>
    </xdr:to>
    <xdr:pic>
      <xdr:nvPicPr>
        <xdr:cNvPr id="113" name="Picture 16" descr="Ecologo"/>
        <xdr:cNvPicPr>
          <a:picLocks noChangeAspect="1" noChangeArrowheads="1"/>
        </xdr:cNvPicPr>
      </xdr:nvPicPr>
      <xdr:blipFill>
        <a:blip xmlns:r="http://schemas.openxmlformats.org/officeDocument/2006/relationships" r:embed="rId107" cstate="print"/>
        <a:srcRect/>
        <a:stretch>
          <a:fillRect/>
        </a:stretch>
      </xdr:blipFill>
      <xdr:spPr bwMode="auto">
        <a:xfrm>
          <a:off x="13134975" y="15497174"/>
          <a:ext cx="771526" cy="771526"/>
        </a:xfrm>
        <a:prstGeom prst="rect">
          <a:avLst/>
        </a:prstGeom>
        <a:noFill/>
      </xdr:spPr>
    </xdr:pic>
    <xdr:clientData/>
  </xdr:twoCellAnchor>
  <xdr:twoCellAnchor editAs="oneCell">
    <xdr:from>
      <xdr:col>4</xdr:col>
      <xdr:colOff>257175</xdr:colOff>
      <xdr:row>21</xdr:row>
      <xdr:rowOff>93637</xdr:rowOff>
    </xdr:from>
    <xdr:to>
      <xdr:col>4</xdr:col>
      <xdr:colOff>1276350</xdr:colOff>
      <xdr:row>21</xdr:row>
      <xdr:rowOff>742951</xdr:rowOff>
    </xdr:to>
    <xdr:pic>
      <xdr:nvPicPr>
        <xdr:cNvPr id="114" name="Picture 18" descr="Vollbild anzeigen"/>
        <xdr:cNvPicPr>
          <a:picLocks noChangeAspect="1" noChangeArrowheads="1"/>
        </xdr:cNvPicPr>
      </xdr:nvPicPr>
      <xdr:blipFill>
        <a:blip xmlns:r="http://schemas.openxmlformats.org/officeDocument/2006/relationships" r:embed="rId108" cstate="print"/>
        <a:srcRect/>
        <a:stretch>
          <a:fillRect/>
        </a:stretch>
      </xdr:blipFill>
      <xdr:spPr bwMode="auto">
        <a:xfrm>
          <a:off x="13049250" y="16409962"/>
          <a:ext cx="1019175" cy="649314"/>
        </a:xfrm>
        <a:prstGeom prst="rect">
          <a:avLst/>
        </a:prstGeom>
        <a:noFill/>
      </xdr:spPr>
    </xdr:pic>
    <xdr:clientData/>
  </xdr:twoCellAnchor>
  <xdr:twoCellAnchor editAs="oneCell">
    <xdr:from>
      <xdr:col>4</xdr:col>
      <xdr:colOff>342900</xdr:colOff>
      <xdr:row>22</xdr:row>
      <xdr:rowOff>47626</xdr:rowOff>
    </xdr:from>
    <xdr:to>
      <xdr:col>4</xdr:col>
      <xdr:colOff>1123949</xdr:colOff>
      <xdr:row>22</xdr:row>
      <xdr:rowOff>825885</xdr:rowOff>
    </xdr:to>
    <xdr:pic>
      <xdr:nvPicPr>
        <xdr:cNvPr id="1030" name="Picture 6" descr="http://ew.eea.europa.eu/Agriculture/organic/Europe/of_in_europe/eu-bio02.jpg"/>
        <xdr:cNvPicPr>
          <a:picLocks noChangeAspect="1" noChangeArrowheads="1"/>
        </xdr:cNvPicPr>
      </xdr:nvPicPr>
      <xdr:blipFill>
        <a:blip xmlns:r="http://schemas.openxmlformats.org/officeDocument/2006/relationships" r:embed="rId109" cstate="print"/>
        <a:srcRect/>
        <a:stretch>
          <a:fillRect/>
        </a:stretch>
      </xdr:blipFill>
      <xdr:spPr bwMode="auto">
        <a:xfrm>
          <a:off x="13134975" y="17230726"/>
          <a:ext cx="781049" cy="778259"/>
        </a:xfrm>
        <a:prstGeom prst="rect">
          <a:avLst/>
        </a:prstGeom>
        <a:noFill/>
      </xdr:spPr>
    </xdr:pic>
    <xdr:clientData/>
  </xdr:twoCellAnchor>
  <xdr:twoCellAnchor editAs="oneCell">
    <xdr:from>
      <xdr:col>4</xdr:col>
      <xdr:colOff>257175</xdr:colOff>
      <xdr:row>23</xdr:row>
      <xdr:rowOff>56341</xdr:rowOff>
    </xdr:from>
    <xdr:to>
      <xdr:col>4</xdr:col>
      <xdr:colOff>1219200</xdr:colOff>
      <xdr:row>23</xdr:row>
      <xdr:rowOff>809625</xdr:rowOff>
    </xdr:to>
    <xdr:pic>
      <xdr:nvPicPr>
        <xdr:cNvPr id="1031" name="Picture 7" descr="puhas keskkond"/>
        <xdr:cNvPicPr>
          <a:picLocks noChangeAspect="1" noChangeArrowheads="1"/>
        </xdr:cNvPicPr>
      </xdr:nvPicPr>
      <xdr:blipFill>
        <a:blip xmlns:r="http://schemas.openxmlformats.org/officeDocument/2006/relationships" r:embed="rId110" cstate="print"/>
        <a:srcRect/>
        <a:stretch>
          <a:fillRect/>
        </a:stretch>
      </xdr:blipFill>
      <xdr:spPr bwMode="auto">
        <a:xfrm>
          <a:off x="13049250" y="16515541"/>
          <a:ext cx="962025" cy="753284"/>
        </a:xfrm>
        <a:prstGeom prst="rect">
          <a:avLst/>
        </a:prstGeom>
        <a:noFill/>
      </xdr:spPr>
    </xdr:pic>
    <xdr:clientData/>
  </xdr:twoCellAnchor>
  <xdr:twoCellAnchor editAs="oneCell">
    <xdr:from>
      <xdr:col>4</xdr:col>
      <xdr:colOff>342900</xdr:colOff>
      <xdr:row>24</xdr:row>
      <xdr:rowOff>57149</xdr:rowOff>
    </xdr:from>
    <xdr:to>
      <xdr:col>4</xdr:col>
      <xdr:colOff>1095376</xdr:colOff>
      <xdr:row>24</xdr:row>
      <xdr:rowOff>809625</xdr:rowOff>
    </xdr:to>
    <xdr:pic>
      <xdr:nvPicPr>
        <xdr:cNvPr id="1032" name="Picture 8" descr="http://www.leibur.ee/wp-content/uploads/2010/07/476479_52263_toit.jpg"/>
        <xdr:cNvPicPr>
          <a:picLocks noChangeAspect="1" noChangeArrowheads="1"/>
        </xdr:cNvPicPr>
      </xdr:nvPicPr>
      <xdr:blipFill>
        <a:blip xmlns:r="http://schemas.openxmlformats.org/officeDocument/2006/relationships" r:embed="rId111" cstate="print"/>
        <a:srcRect/>
        <a:stretch>
          <a:fillRect/>
        </a:stretch>
      </xdr:blipFill>
      <xdr:spPr bwMode="auto">
        <a:xfrm>
          <a:off x="13134975" y="18973799"/>
          <a:ext cx="752476" cy="752476"/>
        </a:xfrm>
        <a:prstGeom prst="rect">
          <a:avLst/>
        </a:prstGeom>
        <a:noFill/>
      </xdr:spPr>
    </xdr:pic>
    <xdr:clientData/>
  </xdr:twoCellAnchor>
  <xdr:twoCellAnchor editAs="oneCell">
    <xdr:from>
      <xdr:col>4</xdr:col>
      <xdr:colOff>304801</xdr:colOff>
      <xdr:row>25</xdr:row>
      <xdr:rowOff>28576</xdr:rowOff>
    </xdr:from>
    <xdr:to>
      <xdr:col>4</xdr:col>
      <xdr:colOff>1123951</xdr:colOff>
      <xdr:row>25</xdr:row>
      <xdr:rowOff>847726</xdr:rowOff>
    </xdr:to>
    <xdr:pic>
      <xdr:nvPicPr>
        <xdr:cNvPr id="1033" name="Picture 9" descr="tunnustatud maitse"/>
        <xdr:cNvPicPr>
          <a:picLocks noChangeAspect="1" noChangeArrowheads="1"/>
        </xdr:cNvPicPr>
      </xdr:nvPicPr>
      <xdr:blipFill>
        <a:blip xmlns:r="http://schemas.openxmlformats.org/officeDocument/2006/relationships" r:embed="rId112" cstate="print"/>
        <a:srcRect/>
        <a:stretch>
          <a:fillRect/>
        </a:stretch>
      </xdr:blipFill>
      <xdr:spPr bwMode="auto">
        <a:xfrm>
          <a:off x="13096876" y="19812001"/>
          <a:ext cx="819150" cy="819150"/>
        </a:xfrm>
        <a:prstGeom prst="rect">
          <a:avLst/>
        </a:prstGeom>
        <a:noFill/>
      </xdr:spPr>
    </xdr:pic>
    <xdr:clientData/>
  </xdr:twoCellAnchor>
  <xdr:twoCellAnchor editAs="oneCell">
    <xdr:from>
      <xdr:col>4</xdr:col>
      <xdr:colOff>304800</xdr:colOff>
      <xdr:row>26</xdr:row>
      <xdr:rowOff>10264</xdr:rowOff>
    </xdr:from>
    <xdr:to>
      <xdr:col>4</xdr:col>
      <xdr:colOff>1150217</xdr:colOff>
      <xdr:row>26</xdr:row>
      <xdr:rowOff>846321</xdr:rowOff>
    </xdr:to>
    <xdr:pic>
      <xdr:nvPicPr>
        <xdr:cNvPr id="120" name="Picture 20" descr="Öko-Logos 2008"/>
        <xdr:cNvPicPr>
          <a:picLocks noChangeAspect="1" noChangeArrowheads="1"/>
        </xdr:cNvPicPr>
      </xdr:nvPicPr>
      <xdr:blipFill>
        <a:blip xmlns:r="http://schemas.openxmlformats.org/officeDocument/2006/relationships" r:embed="rId113" cstate="print"/>
        <a:srcRect r="67600"/>
        <a:stretch>
          <a:fillRect/>
        </a:stretch>
      </xdr:blipFill>
      <xdr:spPr bwMode="auto">
        <a:xfrm>
          <a:off x="13096875" y="20660464"/>
          <a:ext cx="845417" cy="836057"/>
        </a:xfrm>
        <a:prstGeom prst="rect">
          <a:avLst/>
        </a:prstGeom>
        <a:noFill/>
      </xdr:spPr>
    </xdr:pic>
    <xdr:clientData/>
  </xdr:twoCellAnchor>
  <xdr:twoCellAnchor editAs="oneCell">
    <xdr:from>
      <xdr:col>4</xdr:col>
      <xdr:colOff>285750</xdr:colOff>
      <xdr:row>28</xdr:row>
      <xdr:rowOff>46535</xdr:rowOff>
    </xdr:from>
    <xdr:to>
      <xdr:col>4</xdr:col>
      <xdr:colOff>1181100</xdr:colOff>
      <xdr:row>28</xdr:row>
      <xdr:rowOff>1095374</xdr:rowOff>
    </xdr:to>
    <xdr:pic>
      <xdr:nvPicPr>
        <xdr:cNvPr id="1035" name="Picture 11" descr="http://upload.wikimedia.org/wikipedia/de/thumb/8/8e/FairTrade-Logo.svg/140px-FairTrade-Logo.svg.png"/>
        <xdr:cNvPicPr>
          <a:picLocks noChangeAspect="1" noChangeArrowheads="1"/>
        </xdr:cNvPicPr>
      </xdr:nvPicPr>
      <xdr:blipFill>
        <a:blip xmlns:r="http://schemas.openxmlformats.org/officeDocument/2006/relationships" r:embed="rId114" cstate="print"/>
        <a:srcRect/>
        <a:stretch>
          <a:fillRect/>
        </a:stretch>
      </xdr:blipFill>
      <xdr:spPr bwMode="auto">
        <a:xfrm>
          <a:off x="13077825" y="22573160"/>
          <a:ext cx="895350" cy="1048839"/>
        </a:xfrm>
        <a:prstGeom prst="rect">
          <a:avLst/>
        </a:prstGeom>
        <a:noFill/>
      </xdr:spPr>
    </xdr:pic>
    <xdr:clientData/>
  </xdr:twoCellAnchor>
  <xdr:twoCellAnchor editAs="oneCell">
    <xdr:from>
      <xdr:col>4</xdr:col>
      <xdr:colOff>266700</xdr:colOff>
      <xdr:row>29</xdr:row>
      <xdr:rowOff>66674</xdr:rowOff>
    </xdr:from>
    <xdr:to>
      <xdr:col>4</xdr:col>
      <xdr:colOff>1266825</xdr:colOff>
      <xdr:row>29</xdr:row>
      <xdr:rowOff>800099</xdr:rowOff>
    </xdr:to>
    <xdr:pic>
      <xdr:nvPicPr>
        <xdr:cNvPr id="1036" name="Picture 12" descr="http://www.suominen.fi/files/suominen/products_and_services/Avainlippu_TehtySuomMadeIn_Sin_rgb.png"/>
        <xdr:cNvPicPr>
          <a:picLocks noChangeAspect="1" noChangeArrowheads="1"/>
        </xdr:cNvPicPr>
      </xdr:nvPicPr>
      <xdr:blipFill>
        <a:blip xmlns:r="http://schemas.openxmlformats.org/officeDocument/2006/relationships" r:embed="rId115" cstate="print"/>
        <a:srcRect/>
        <a:stretch>
          <a:fillRect/>
        </a:stretch>
      </xdr:blipFill>
      <xdr:spPr bwMode="auto">
        <a:xfrm>
          <a:off x="13058775" y="23736299"/>
          <a:ext cx="1000125" cy="733425"/>
        </a:xfrm>
        <a:prstGeom prst="rect">
          <a:avLst/>
        </a:prstGeom>
        <a:noFill/>
      </xdr:spPr>
    </xdr:pic>
    <xdr:clientData/>
  </xdr:twoCellAnchor>
  <xdr:twoCellAnchor editAs="oneCell">
    <xdr:from>
      <xdr:col>4</xdr:col>
      <xdr:colOff>95250</xdr:colOff>
      <xdr:row>30</xdr:row>
      <xdr:rowOff>28575</xdr:rowOff>
    </xdr:from>
    <xdr:to>
      <xdr:col>4</xdr:col>
      <xdr:colOff>1343025</xdr:colOff>
      <xdr:row>30</xdr:row>
      <xdr:rowOff>860425</xdr:rowOff>
    </xdr:to>
    <xdr:pic>
      <xdr:nvPicPr>
        <xdr:cNvPr id="1037" name="Picture 13" descr="Flag of the Nordic Council.svg"/>
        <xdr:cNvPicPr>
          <a:picLocks noChangeAspect="1" noChangeArrowheads="1"/>
        </xdr:cNvPicPr>
      </xdr:nvPicPr>
      <xdr:blipFill>
        <a:blip xmlns:r="http://schemas.openxmlformats.org/officeDocument/2006/relationships" r:embed="rId116" cstate="print"/>
        <a:srcRect/>
        <a:stretch>
          <a:fillRect/>
        </a:stretch>
      </xdr:blipFill>
      <xdr:spPr bwMode="auto">
        <a:xfrm>
          <a:off x="12887325" y="24564975"/>
          <a:ext cx="1247775" cy="831850"/>
        </a:xfrm>
        <a:prstGeom prst="rect">
          <a:avLst/>
        </a:prstGeom>
        <a:noFill/>
      </xdr:spPr>
    </xdr:pic>
    <xdr:clientData/>
  </xdr:twoCellAnchor>
  <xdr:twoCellAnchor editAs="oneCell">
    <xdr:from>
      <xdr:col>4</xdr:col>
      <xdr:colOff>38100</xdr:colOff>
      <xdr:row>31</xdr:row>
      <xdr:rowOff>285867</xdr:rowOff>
    </xdr:from>
    <xdr:to>
      <xdr:col>4</xdr:col>
      <xdr:colOff>1453106</xdr:colOff>
      <xdr:row>31</xdr:row>
      <xdr:rowOff>638175</xdr:rowOff>
    </xdr:to>
    <xdr:pic>
      <xdr:nvPicPr>
        <xdr:cNvPr id="1038" name="Picture 14" descr="http://www.guaranteedirish.ie/public/userfiles/Logos/GI-Logo-1-RGB72ppi.jpg"/>
        <xdr:cNvPicPr>
          <a:picLocks noChangeAspect="1" noChangeArrowheads="1"/>
        </xdr:cNvPicPr>
      </xdr:nvPicPr>
      <xdr:blipFill>
        <a:blip xmlns:r="http://schemas.openxmlformats.org/officeDocument/2006/relationships" r:embed="rId117" cstate="print"/>
        <a:srcRect/>
        <a:stretch>
          <a:fillRect/>
        </a:stretch>
      </xdr:blipFill>
      <xdr:spPr bwMode="auto">
        <a:xfrm>
          <a:off x="12830175" y="25689042"/>
          <a:ext cx="1415006" cy="352308"/>
        </a:xfrm>
        <a:prstGeom prst="rect">
          <a:avLst/>
        </a:prstGeom>
        <a:noFill/>
      </xdr:spPr>
    </xdr:pic>
    <xdr:clientData/>
  </xdr:twoCellAnchor>
  <xdr:twoCellAnchor editAs="oneCell">
    <xdr:from>
      <xdr:col>4</xdr:col>
      <xdr:colOff>266700</xdr:colOff>
      <xdr:row>33</xdr:row>
      <xdr:rowOff>28575</xdr:rowOff>
    </xdr:from>
    <xdr:to>
      <xdr:col>4</xdr:col>
      <xdr:colOff>1147506</xdr:colOff>
      <xdr:row>33</xdr:row>
      <xdr:rowOff>847725</xdr:rowOff>
    </xdr:to>
    <xdr:pic>
      <xdr:nvPicPr>
        <xdr:cNvPr id="1039" name="Picture 15" descr="IHTK Siegel"/>
        <xdr:cNvPicPr>
          <a:picLocks noChangeAspect="1" noChangeArrowheads="1"/>
        </xdr:cNvPicPr>
      </xdr:nvPicPr>
      <xdr:blipFill>
        <a:blip xmlns:r="http://schemas.openxmlformats.org/officeDocument/2006/relationships" r:embed="rId118" cstate="print"/>
        <a:srcRect/>
        <a:stretch>
          <a:fillRect/>
        </a:stretch>
      </xdr:blipFill>
      <xdr:spPr bwMode="auto">
        <a:xfrm>
          <a:off x="13058775" y="27165300"/>
          <a:ext cx="880806" cy="819150"/>
        </a:xfrm>
        <a:prstGeom prst="rect">
          <a:avLst/>
        </a:prstGeom>
        <a:noFill/>
      </xdr:spPr>
    </xdr:pic>
    <xdr:clientData/>
  </xdr:twoCellAnchor>
  <xdr:twoCellAnchor editAs="oneCell">
    <xdr:from>
      <xdr:col>4</xdr:col>
      <xdr:colOff>352425</xdr:colOff>
      <xdr:row>34</xdr:row>
      <xdr:rowOff>55604</xdr:rowOff>
    </xdr:from>
    <xdr:to>
      <xdr:col>4</xdr:col>
      <xdr:colOff>1057274</xdr:colOff>
      <xdr:row>34</xdr:row>
      <xdr:rowOff>1008104</xdr:rowOff>
    </xdr:to>
    <xdr:pic>
      <xdr:nvPicPr>
        <xdr:cNvPr id="1040" name="Picture 16" descr="Zeichen BAW de"/>
        <xdr:cNvPicPr>
          <a:picLocks noChangeAspect="1" noChangeArrowheads="1"/>
        </xdr:cNvPicPr>
      </xdr:nvPicPr>
      <xdr:blipFill>
        <a:blip xmlns:r="http://schemas.openxmlformats.org/officeDocument/2006/relationships" r:embed="rId119" cstate="print"/>
        <a:srcRect/>
        <a:stretch>
          <a:fillRect/>
        </a:stretch>
      </xdr:blipFill>
      <xdr:spPr bwMode="auto">
        <a:xfrm>
          <a:off x="13144500" y="28059104"/>
          <a:ext cx="704849" cy="952500"/>
        </a:xfrm>
        <a:prstGeom prst="rect">
          <a:avLst/>
        </a:prstGeom>
        <a:noFill/>
      </xdr:spPr>
    </xdr:pic>
    <xdr:clientData/>
  </xdr:twoCellAnchor>
  <xdr:twoCellAnchor editAs="oneCell">
    <xdr:from>
      <xdr:col>4</xdr:col>
      <xdr:colOff>161924</xdr:colOff>
      <xdr:row>35</xdr:row>
      <xdr:rowOff>42672</xdr:rowOff>
    </xdr:from>
    <xdr:to>
      <xdr:col>4</xdr:col>
      <xdr:colOff>1295399</xdr:colOff>
      <xdr:row>35</xdr:row>
      <xdr:rowOff>828548</xdr:rowOff>
    </xdr:to>
    <xdr:pic>
      <xdr:nvPicPr>
        <xdr:cNvPr id="1041" name="Picture 17" descr="the-KRAV-label"/>
        <xdr:cNvPicPr>
          <a:picLocks noChangeAspect="1" noChangeArrowheads="1"/>
        </xdr:cNvPicPr>
      </xdr:nvPicPr>
      <xdr:blipFill>
        <a:blip xmlns:r="http://schemas.openxmlformats.org/officeDocument/2006/relationships" r:embed="rId120" cstate="print"/>
        <a:srcRect/>
        <a:stretch>
          <a:fillRect/>
        </a:stretch>
      </xdr:blipFill>
      <xdr:spPr bwMode="auto">
        <a:xfrm>
          <a:off x="12953999" y="29093922"/>
          <a:ext cx="1133475" cy="785876"/>
        </a:xfrm>
        <a:prstGeom prst="rect">
          <a:avLst/>
        </a:prstGeom>
        <a:noFill/>
      </xdr:spPr>
    </xdr:pic>
    <xdr:clientData/>
  </xdr:twoCellAnchor>
  <xdr:twoCellAnchor editAs="oneCell">
    <xdr:from>
      <xdr:col>4</xdr:col>
      <xdr:colOff>146585</xdr:colOff>
      <xdr:row>36</xdr:row>
      <xdr:rowOff>43310</xdr:rowOff>
    </xdr:from>
    <xdr:to>
      <xdr:col>4</xdr:col>
      <xdr:colOff>1381125</xdr:colOff>
      <xdr:row>36</xdr:row>
      <xdr:rowOff>828676</xdr:rowOff>
    </xdr:to>
    <xdr:pic>
      <xdr:nvPicPr>
        <xdr:cNvPr id="1042" name="Picture 18" descr="BDIH kontrollierte Natur-Kosmetik "/>
        <xdr:cNvPicPr>
          <a:picLocks noChangeAspect="1" noChangeArrowheads="1"/>
        </xdr:cNvPicPr>
      </xdr:nvPicPr>
      <xdr:blipFill>
        <a:blip xmlns:r="http://schemas.openxmlformats.org/officeDocument/2006/relationships" r:embed="rId121" cstate="print"/>
        <a:srcRect/>
        <a:stretch>
          <a:fillRect/>
        </a:stretch>
      </xdr:blipFill>
      <xdr:spPr bwMode="auto">
        <a:xfrm>
          <a:off x="12938660" y="29961335"/>
          <a:ext cx="1234540" cy="785366"/>
        </a:xfrm>
        <a:prstGeom prst="rect">
          <a:avLst/>
        </a:prstGeom>
        <a:noFill/>
      </xdr:spPr>
    </xdr:pic>
    <xdr:clientData/>
  </xdr:twoCellAnchor>
  <xdr:twoCellAnchor editAs="oneCell">
    <xdr:from>
      <xdr:col>4</xdr:col>
      <xdr:colOff>330808</xdr:colOff>
      <xdr:row>37</xdr:row>
      <xdr:rowOff>76201</xdr:rowOff>
    </xdr:from>
    <xdr:to>
      <xdr:col>4</xdr:col>
      <xdr:colOff>1114425</xdr:colOff>
      <xdr:row>37</xdr:row>
      <xdr:rowOff>838201</xdr:rowOff>
    </xdr:to>
    <xdr:pic>
      <xdr:nvPicPr>
        <xdr:cNvPr id="1043" name="Picture 19" descr="Love Irish Food link"/>
        <xdr:cNvPicPr>
          <a:picLocks noChangeAspect="1" noChangeArrowheads="1"/>
        </xdr:cNvPicPr>
      </xdr:nvPicPr>
      <xdr:blipFill>
        <a:blip xmlns:r="http://schemas.openxmlformats.org/officeDocument/2006/relationships" r:embed="rId122" cstate="print"/>
        <a:srcRect/>
        <a:stretch>
          <a:fillRect/>
        </a:stretch>
      </xdr:blipFill>
      <xdr:spPr bwMode="auto">
        <a:xfrm>
          <a:off x="13122883" y="30861001"/>
          <a:ext cx="783617" cy="762000"/>
        </a:xfrm>
        <a:prstGeom prst="rect">
          <a:avLst/>
        </a:prstGeom>
        <a:noFill/>
      </xdr:spPr>
    </xdr:pic>
    <xdr:clientData/>
  </xdr:twoCellAnchor>
  <xdr:twoCellAnchor editAs="oneCell">
    <xdr:from>
      <xdr:col>4</xdr:col>
      <xdr:colOff>180975</xdr:colOff>
      <xdr:row>38</xdr:row>
      <xdr:rowOff>47625</xdr:rowOff>
    </xdr:from>
    <xdr:to>
      <xdr:col>4</xdr:col>
      <xdr:colOff>1295400</xdr:colOff>
      <xdr:row>38</xdr:row>
      <xdr:rowOff>839713</xdr:rowOff>
    </xdr:to>
    <xdr:pic>
      <xdr:nvPicPr>
        <xdr:cNvPr id="131" name="Picture 20" descr="Tierversuchsfreie Kosmetik mit dem Leaping Bunny Gütesiegel"/>
        <xdr:cNvPicPr>
          <a:picLocks noChangeAspect="1" noChangeArrowheads="1"/>
        </xdr:cNvPicPr>
      </xdr:nvPicPr>
      <xdr:blipFill>
        <a:blip xmlns:r="http://schemas.openxmlformats.org/officeDocument/2006/relationships" r:embed="rId123" cstate="print"/>
        <a:srcRect b="9842"/>
        <a:stretch>
          <a:fillRect/>
        </a:stretch>
      </xdr:blipFill>
      <xdr:spPr bwMode="auto">
        <a:xfrm>
          <a:off x="12973050" y="31699200"/>
          <a:ext cx="1114425" cy="792088"/>
        </a:xfrm>
        <a:prstGeom prst="rect">
          <a:avLst/>
        </a:prstGeom>
        <a:noFill/>
      </xdr:spPr>
    </xdr:pic>
    <xdr:clientData/>
  </xdr:twoCellAnchor>
  <xdr:twoCellAnchor editAs="oneCell">
    <xdr:from>
      <xdr:col>4</xdr:col>
      <xdr:colOff>361949</xdr:colOff>
      <xdr:row>40</xdr:row>
      <xdr:rowOff>32741</xdr:rowOff>
    </xdr:from>
    <xdr:to>
      <xdr:col>4</xdr:col>
      <xdr:colOff>1143000</xdr:colOff>
      <xdr:row>40</xdr:row>
      <xdr:rowOff>851760</xdr:rowOff>
    </xdr:to>
    <xdr:pic>
      <xdr:nvPicPr>
        <xdr:cNvPr id="1045" name="Picture 21" descr="NaTrue Logo"/>
        <xdr:cNvPicPr>
          <a:picLocks noChangeAspect="1" noChangeArrowheads="1"/>
        </xdr:cNvPicPr>
      </xdr:nvPicPr>
      <xdr:blipFill>
        <a:blip xmlns:r="http://schemas.openxmlformats.org/officeDocument/2006/relationships" r:embed="rId124" cstate="print"/>
        <a:srcRect/>
        <a:stretch>
          <a:fillRect/>
        </a:stretch>
      </xdr:blipFill>
      <xdr:spPr bwMode="auto">
        <a:xfrm>
          <a:off x="13154024" y="33560741"/>
          <a:ext cx="781051" cy="819019"/>
        </a:xfrm>
        <a:prstGeom prst="rect">
          <a:avLst/>
        </a:prstGeom>
        <a:noFill/>
      </xdr:spPr>
    </xdr:pic>
    <xdr:clientData/>
  </xdr:twoCellAnchor>
  <xdr:twoCellAnchor editAs="oneCell">
    <xdr:from>
      <xdr:col>4</xdr:col>
      <xdr:colOff>333375</xdr:colOff>
      <xdr:row>41</xdr:row>
      <xdr:rowOff>28575</xdr:rowOff>
    </xdr:from>
    <xdr:to>
      <xdr:col>4</xdr:col>
      <xdr:colOff>1152525</xdr:colOff>
      <xdr:row>41</xdr:row>
      <xdr:rowOff>847725</xdr:rowOff>
    </xdr:to>
    <xdr:pic>
      <xdr:nvPicPr>
        <xdr:cNvPr id="1046" name="Picture 22" descr="Metsa Tissue proudly holds the Nordic Swan Environmental Label"/>
        <xdr:cNvPicPr>
          <a:picLocks noChangeAspect="1" noChangeArrowheads="1"/>
        </xdr:cNvPicPr>
      </xdr:nvPicPr>
      <xdr:blipFill>
        <a:blip xmlns:r="http://schemas.openxmlformats.org/officeDocument/2006/relationships" r:embed="rId125" cstate="print"/>
        <a:srcRect/>
        <a:stretch>
          <a:fillRect/>
        </a:stretch>
      </xdr:blipFill>
      <xdr:spPr bwMode="auto">
        <a:xfrm>
          <a:off x="13125450" y="34423350"/>
          <a:ext cx="819150" cy="819150"/>
        </a:xfrm>
        <a:prstGeom prst="rect">
          <a:avLst/>
        </a:prstGeom>
        <a:noFill/>
      </xdr:spPr>
    </xdr:pic>
    <xdr:clientData/>
  </xdr:twoCellAnchor>
  <xdr:twoCellAnchor editAs="oneCell">
    <xdr:from>
      <xdr:col>4</xdr:col>
      <xdr:colOff>390525</xdr:colOff>
      <xdr:row>42</xdr:row>
      <xdr:rowOff>104774</xdr:rowOff>
    </xdr:from>
    <xdr:to>
      <xdr:col>4</xdr:col>
      <xdr:colOff>1066800</xdr:colOff>
      <xdr:row>42</xdr:row>
      <xdr:rowOff>781049</xdr:rowOff>
    </xdr:to>
    <xdr:pic>
      <xdr:nvPicPr>
        <xdr:cNvPr id="1047" name="Picture 23" descr="http://4.bp.blogspot.com/-lpYbRG8dt0Q/T0Qf4rbrwFI/AAAAAAAAGlA/R18jhvgyruQ/s200/nyckelhal_farg_vit_ring.jpg"/>
        <xdr:cNvPicPr>
          <a:picLocks noChangeAspect="1" noChangeArrowheads="1"/>
        </xdr:cNvPicPr>
      </xdr:nvPicPr>
      <xdr:blipFill>
        <a:blip xmlns:r="http://schemas.openxmlformats.org/officeDocument/2006/relationships" r:embed="rId126" cstate="print"/>
        <a:srcRect/>
        <a:stretch>
          <a:fillRect/>
        </a:stretch>
      </xdr:blipFill>
      <xdr:spPr bwMode="auto">
        <a:xfrm>
          <a:off x="13182600" y="35366324"/>
          <a:ext cx="676275" cy="676275"/>
        </a:xfrm>
        <a:prstGeom prst="rect">
          <a:avLst/>
        </a:prstGeom>
        <a:noFill/>
      </xdr:spPr>
    </xdr:pic>
    <xdr:clientData/>
  </xdr:twoCellAnchor>
  <xdr:twoCellAnchor editAs="oneCell">
    <xdr:from>
      <xdr:col>4</xdr:col>
      <xdr:colOff>95250</xdr:colOff>
      <xdr:row>43</xdr:row>
      <xdr:rowOff>38100</xdr:rowOff>
    </xdr:from>
    <xdr:to>
      <xdr:col>4</xdr:col>
      <xdr:colOff>1333500</xdr:colOff>
      <xdr:row>43</xdr:row>
      <xdr:rowOff>858441</xdr:rowOff>
    </xdr:to>
    <xdr:pic>
      <xdr:nvPicPr>
        <xdr:cNvPr id="1048" name="Picture 24" descr="oeko_100_rgb_german"/>
        <xdr:cNvPicPr>
          <a:picLocks noChangeAspect="1" noChangeArrowheads="1"/>
        </xdr:cNvPicPr>
      </xdr:nvPicPr>
      <xdr:blipFill>
        <a:blip xmlns:r="http://schemas.openxmlformats.org/officeDocument/2006/relationships" r:embed="rId127" cstate="print"/>
        <a:srcRect/>
        <a:stretch>
          <a:fillRect/>
        </a:stretch>
      </xdr:blipFill>
      <xdr:spPr bwMode="auto">
        <a:xfrm>
          <a:off x="12887325" y="36166425"/>
          <a:ext cx="1238250" cy="820341"/>
        </a:xfrm>
        <a:prstGeom prst="rect">
          <a:avLst/>
        </a:prstGeom>
        <a:noFill/>
      </xdr:spPr>
    </xdr:pic>
    <xdr:clientData/>
  </xdr:twoCellAnchor>
  <xdr:twoCellAnchor editAs="oneCell">
    <xdr:from>
      <xdr:col>4</xdr:col>
      <xdr:colOff>276225</xdr:colOff>
      <xdr:row>44</xdr:row>
      <xdr:rowOff>26478</xdr:rowOff>
    </xdr:from>
    <xdr:to>
      <xdr:col>4</xdr:col>
      <xdr:colOff>1123950</xdr:colOff>
      <xdr:row>44</xdr:row>
      <xdr:rowOff>857249</xdr:rowOff>
    </xdr:to>
    <xdr:pic>
      <xdr:nvPicPr>
        <xdr:cNvPr id="1050" name="Picture 26" descr="Luomu Sun Sign logo"/>
        <xdr:cNvPicPr>
          <a:picLocks noChangeAspect="1" noChangeArrowheads="1"/>
        </xdr:cNvPicPr>
      </xdr:nvPicPr>
      <xdr:blipFill>
        <a:blip xmlns:r="http://schemas.openxmlformats.org/officeDocument/2006/relationships" r:embed="rId128" cstate="print"/>
        <a:srcRect/>
        <a:stretch>
          <a:fillRect/>
        </a:stretch>
      </xdr:blipFill>
      <xdr:spPr bwMode="auto">
        <a:xfrm>
          <a:off x="13068300" y="37021578"/>
          <a:ext cx="847725" cy="830771"/>
        </a:xfrm>
        <a:prstGeom prst="rect">
          <a:avLst/>
        </a:prstGeom>
        <a:noFill/>
      </xdr:spPr>
    </xdr:pic>
    <xdr:clientData/>
  </xdr:twoCellAnchor>
  <xdr:twoCellAnchor editAs="oneCell">
    <xdr:from>
      <xdr:col>4</xdr:col>
      <xdr:colOff>333375</xdr:colOff>
      <xdr:row>46</xdr:row>
      <xdr:rowOff>47625</xdr:rowOff>
    </xdr:from>
    <xdr:to>
      <xdr:col>4</xdr:col>
      <xdr:colOff>1120130</xdr:colOff>
      <xdr:row>46</xdr:row>
      <xdr:rowOff>834380</xdr:rowOff>
    </xdr:to>
    <xdr:pic>
      <xdr:nvPicPr>
        <xdr:cNvPr id="139" name="Picture 27" descr="Protected Designation of Origin (PDO)"/>
        <xdr:cNvPicPr>
          <a:picLocks noChangeAspect="1" noChangeArrowheads="1"/>
        </xdr:cNvPicPr>
      </xdr:nvPicPr>
      <xdr:blipFill>
        <a:blip xmlns:r="http://schemas.openxmlformats.org/officeDocument/2006/relationships" r:embed="rId129" cstate="print"/>
        <a:srcRect l="21364" t="7046" r="21364" b="7046"/>
        <a:stretch>
          <a:fillRect/>
        </a:stretch>
      </xdr:blipFill>
      <xdr:spPr bwMode="auto">
        <a:xfrm>
          <a:off x="13125450" y="38776275"/>
          <a:ext cx="786755" cy="786755"/>
        </a:xfrm>
        <a:prstGeom prst="rect">
          <a:avLst/>
        </a:prstGeom>
        <a:noFill/>
      </xdr:spPr>
    </xdr:pic>
    <xdr:clientData/>
  </xdr:twoCellAnchor>
  <xdr:twoCellAnchor editAs="oneCell">
    <xdr:from>
      <xdr:col>4</xdr:col>
      <xdr:colOff>342900</xdr:colOff>
      <xdr:row>47</xdr:row>
      <xdr:rowOff>41780</xdr:rowOff>
    </xdr:from>
    <xdr:to>
      <xdr:col>4</xdr:col>
      <xdr:colOff>1152525</xdr:colOff>
      <xdr:row>47</xdr:row>
      <xdr:rowOff>847725</xdr:rowOff>
    </xdr:to>
    <xdr:pic>
      <xdr:nvPicPr>
        <xdr:cNvPr id="1052" name="Picture 28" descr="http://www.dolceta.eu/deutschland/Mod5/sites/deutschland_Mod5/local/cache-vignettes/L220xH219/28PEFC_logo2-9f8be.jpg"/>
        <xdr:cNvPicPr>
          <a:picLocks noChangeAspect="1" noChangeArrowheads="1"/>
        </xdr:cNvPicPr>
      </xdr:nvPicPr>
      <xdr:blipFill>
        <a:blip xmlns:r="http://schemas.openxmlformats.org/officeDocument/2006/relationships" r:embed="rId130" cstate="print"/>
        <a:srcRect/>
        <a:stretch>
          <a:fillRect/>
        </a:stretch>
      </xdr:blipFill>
      <xdr:spPr bwMode="auto">
        <a:xfrm>
          <a:off x="13134975" y="39637205"/>
          <a:ext cx="809625" cy="805945"/>
        </a:xfrm>
        <a:prstGeom prst="rect">
          <a:avLst/>
        </a:prstGeom>
        <a:noFill/>
      </xdr:spPr>
    </xdr:pic>
    <xdr:clientData/>
  </xdr:twoCellAnchor>
  <xdr:twoCellAnchor editAs="oneCell">
    <xdr:from>
      <xdr:col>4</xdr:col>
      <xdr:colOff>238125</xdr:colOff>
      <xdr:row>48</xdr:row>
      <xdr:rowOff>76200</xdr:rowOff>
    </xdr:from>
    <xdr:to>
      <xdr:col>4</xdr:col>
      <xdr:colOff>1216025</xdr:colOff>
      <xdr:row>48</xdr:row>
      <xdr:rowOff>809625</xdr:rowOff>
    </xdr:to>
    <xdr:pic>
      <xdr:nvPicPr>
        <xdr:cNvPr id="1053" name="Picture 29" descr="Protected Geographical Indication"/>
        <xdr:cNvPicPr>
          <a:picLocks noChangeAspect="1" noChangeArrowheads="1"/>
        </xdr:cNvPicPr>
      </xdr:nvPicPr>
      <xdr:blipFill>
        <a:blip xmlns:r="http://schemas.openxmlformats.org/officeDocument/2006/relationships" r:embed="rId131" cstate="print"/>
        <a:srcRect/>
        <a:stretch>
          <a:fillRect/>
        </a:stretch>
      </xdr:blipFill>
      <xdr:spPr bwMode="auto">
        <a:xfrm>
          <a:off x="13030200" y="40538400"/>
          <a:ext cx="977900" cy="733425"/>
        </a:xfrm>
        <a:prstGeom prst="rect">
          <a:avLst/>
        </a:prstGeom>
        <a:noFill/>
      </xdr:spPr>
    </xdr:pic>
    <xdr:clientData/>
  </xdr:twoCellAnchor>
  <xdr:twoCellAnchor editAs="oneCell">
    <xdr:from>
      <xdr:col>4</xdr:col>
      <xdr:colOff>352425</xdr:colOff>
      <xdr:row>49</xdr:row>
      <xdr:rowOff>57149</xdr:rowOff>
    </xdr:from>
    <xdr:to>
      <xdr:col>4</xdr:col>
      <xdr:colOff>1131094</xdr:colOff>
      <xdr:row>49</xdr:row>
      <xdr:rowOff>1095374</xdr:rowOff>
    </xdr:to>
    <xdr:pic>
      <xdr:nvPicPr>
        <xdr:cNvPr id="1054" name="Picture 30" descr="QAS Logo"/>
        <xdr:cNvPicPr>
          <a:picLocks noChangeAspect="1" noChangeArrowheads="1"/>
        </xdr:cNvPicPr>
      </xdr:nvPicPr>
      <xdr:blipFill>
        <a:blip xmlns:r="http://schemas.openxmlformats.org/officeDocument/2006/relationships" r:embed="rId132" cstate="print"/>
        <a:srcRect/>
        <a:stretch>
          <a:fillRect/>
        </a:stretch>
      </xdr:blipFill>
      <xdr:spPr bwMode="auto">
        <a:xfrm>
          <a:off x="13144500" y="41386124"/>
          <a:ext cx="778669" cy="1038225"/>
        </a:xfrm>
        <a:prstGeom prst="rect">
          <a:avLst/>
        </a:prstGeom>
        <a:noFill/>
      </xdr:spPr>
    </xdr:pic>
    <xdr:clientData/>
  </xdr:twoCellAnchor>
  <xdr:twoCellAnchor editAs="oneCell">
    <xdr:from>
      <xdr:col>4</xdr:col>
      <xdr:colOff>299447</xdr:colOff>
      <xdr:row>50</xdr:row>
      <xdr:rowOff>20879</xdr:rowOff>
    </xdr:from>
    <xdr:to>
      <xdr:col>4</xdr:col>
      <xdr:colOff>1200151</xdr:colOff>
      <xdr:row>50</xdr:row>
      <xdr:rowOff>847725</xdr:rowOff>
    </xdr:to>
    <xdr:pic>
      <xdr:nvPicPr>
        <xdr:cNvPr id="1055" name="Picture 31" descr="http://blog.cdccoffee.com/wp-content/uploads/2011/03/rainforest-alliance-certified-logo-500x459.jpg"/>
        <xdr:cNvPicPr>
          <a:picLocks noChangeAspect="1" noChangeArrowheads="1"/>
        </xdr:cNvPicPr>
      </xdr:nvPicPr>
      <xdr:blipFill>
        <a:blip xmlns:r="http://schemas.openxmlformats.org/officeDocument/2006/relationships" r:embed="rId133" cstate="print"/>
        <a:srcRect/>
        <a:stretch>
          <a:fillRect/>
        </a:stretch>
      </xdr:blipFill>
      <xdr:spPr bwMode="auto">
        <a:xfrm>
          <a:off x="13091522" y="42492854"/>
          <a:ext cx="900704" cy="826846"/>
        </a:xfrm>
        <a:prstGeom prst="rect">
          <a:avLst/>
        </a:prstGeom>
        <a:noFill/>
      </xdr:spPr>
    </xdr:pic>
    <xdr:clientData/>
  </xdr:twoCellAnchor>
  <xdr:twoCellAnchor editAs="oneCell">
    <xdr:from>
      <xdr:col>4</xdr:col>
      <xdr:colOff>361950</xdr:colOff>
      <xdr:row>51</xdr:row>
      <xdr:rowOff>30239</xdr:rowOff>
    </xdr:from>
    <xdr:to>
      <xdr:col>4</xdr:col>
      <xdr:colOff>1171575</xdr:colOff>
      <xdr:row>51</xdr:row>
      <xdr:rowOff>847725</xdr:rowOff>
    </xdr:to>
    <xdr:pic>
      <xdr:nvPicPr>
        <xdr:cNvPr id="1056" name="Picture 32" descr="RSPO_Trademark_Logo"/>
        <xdr:cNvPicPr>
          <a:picLocks noChangeAspect="1" noChangeArrowheads="1"/>
        </xdr:cNvPicPr>
      </xdr:nvPicPr>
      <xdr:blipFill>
        <a:blip xmlns:r="http://schemas.openxmlformats.org/officeDocument/2006/relationships" r:embed="rId134" cstate="print"/>
        <a:srcRect/>
        <a:stretch>
          <a:fillRect/>
        </a:stretch>
      </xdr:blipFill>
      <xdr:spPr bwMode="auto">
        <a:xfrm>
          <a:off x="13154025" y="43368989"/>
          <a:ext cx="809625" cy="817486"/>
        </a:xfrm>
        <a:prstGeom prst="rect">
          <a:avLst/>
        </a:prstGeom>
        <a:noFill/>
      </xdr:spPr>
    </xdr:pic>
    <xdr:clientData/>
  </xdr:twoCellAnchor>
  <xdr:twoCellAnchor editAs="oneCell">
    <xdr:from>
      <xdr:col>4</xdr:col>
      <xdr:colOff>342900</xdr:colOff>
      <xdr:row>53</xdr:row>
      <xdr:rowOff>38100</xdr:rowOff>
    </xdr:from>
    <xdr:to>
      <xdr:col>4</xdr:col>
      <xdr:colOff>1143000</xdr:colOff>
      <xdr:row>53</xdr:row>
      <xdr:rowOff>838200</xdr:rowOff>
    </xdr:to>
    <xdr:pic>
      <xdr:nvPicPr>
        <xdr:cNvPr id="1057" name="Picture 33" descr="http://elefunds.de/blog/wp-content/uploads/2012/09/ssja-29384-Soil_Association_Logo-150x150.jpg"/>
        <xdr:cNvPicPr>
          <a:picLocks noChangeAspect="1" noChangeArrowheads="1"/>
        </xdr:cNvPicPr>
      </xdr:nvPicPr>
      <xdr:blipFill>
        <a:blip xmlns:r="http://schemas.openxmlformats.org/officeDocument/2006/relationships" r:embed="rId135" cstate="print"/>
        <a:srcRect/>
        <a:stretch>
          <a:fillRect/>
        </a:stretch>
      </xdr:blipFill>
      <xdr:spPr bwMode="auto">
        <a:xfrm>
          <a:off x="13134975" y="45110400"/>
          <a:ext cx="800100" cy="800100"/>
        </a:xfrm>
        <a:prstGeom prst="rect">
          <a:avLst/>
        </a:prstGeom>
        <a:noFill/>
      </xdr:spPr>
    </xdr:pic>
    <xdr:clientData/>
  </xdr:twoCellAnchor>
  <xdr:twoCellAnchor editAs="oneCell">
    <xdr:from>
      <xdr:col>4</xdr:col>
      <xdr:colOff>323851</xdr:colOff>
      <xdr:row>54</xdr:row>
      <xdr:rowOff>66777</xdr:rowOff>
    </xdr:from>
    <xdr:to>
      <xdr:col>4</xdr:col>
      <xdr:colOff>1190625</xdr:colOff>
      <xdr:row>54</xdr:row>
      <xdr:rowOff>828675</xdr:rowOff>
    </xdr:to>
    <xdr:pic>
      <xdr:nvPicPr>
        <xdr:cNvPr id="1058" name="Picture 34" descr="http://online.le.ee/wp-content/uploads/2012/11/Tunnustatud-Eesti-maitse.jpg"/>
        <xdr:cNvPicPr>
          <a:picLocks noChangeAspect="1" noChangeArrowheads="1"/>
        </xdr:cNvPicPr>
      </xdr:nvPicPr>
      <xdr:blipFill>
        <a:blip xmlns:r="http://schemas.openxmlformats.org/officeDocument/2006/relationships" r:embed="rId136" cstate="print"/>
        <a:srcRect/>
        <a:stretch>
          <a:fillRect/>
        </a:stretch>
      </xdr:blipFill>
      <xdr:spPr bwMode="auto">
        <a:xfrm>
          <a:off x="13115926" y="46005852"/>
          <a:ext cx="866774" cy="761898"/>
        </a:xfrm>
        <a:prstGeom prst="rect">
          <a:avLst/>
        </a:prstGeom>
        <a:noFill/>
      </xdr:spPr>
    </xdr:pic>
    <xdr:clientData/>
  </xdr:twoCellAnchor>
  <xdr:twoCellAnchor editAs="oneCell">
    <xdr:from>
      <xdr:col>4</xdr:col>
      <xdr:colOff>400050</xdr:colOff>
      <xdr:row>55</xdr:row>
      <xdr:rowOff>66676</xdr:rowOff>
    </xdr:from>
    <xdr:to>
      <xdr:col>4</xdr:col>
      <xdr:colOff>1123949</xdr:colOff>
      <xdr:row>55</xdr:row>
      <xdr:rowOff>790575</xdr:rowOff>
    </xdr:to>
    <xdr:pic>
      <xdr:nvPicPr>
        <xdr:cNvPr id="1059" name="Picture 35" descr="http://www.upfront-live.com/gg/images/stories/extras/marks/tsg.gif"/>
        <xdr:cNvPicPr>
          <a:picLocks noChangeAspect="1" noChangeArrowheads="1"/>
        </xdr:cNvPicPr>
      </xdr:nvPicPr>
      <xdr:blipFill>
        <a:blip xmlns:r="http://schemas.openxmlformats.org/officeDocument/2006/relationships" r:embed="rId137" cstate="print"/>
        <a:srcRect/>
        <a:stretch>
          <a:fillRect/>
        </a:stretch>
      </xdr:blipFill>
      <xdr:spPr bwMode="auto">
        <a:xfrm>
          <a:off x="13192125" y="46872526"/>
          <a:ext cx="723899" cy="723899"/>
        </a:xfrm>
        <a:prstGeom prst="rect">
          <a:avLst/>
        </a:prstGeom>
        <a:noFill/>
      </xdr:spPr>
    </xdr:pic>
    <xdr:clientData/>
  </xdr:twoCellAnchor>
  <xdr:twoCellAnchor editAs="oneCell">
    <xdr:from>
      <xdr:col>4</xdr:col>
      <xdr:colOff>66676</xdr:colOff>
      <xdr:row>56</xdr:row>
      <xdr:rowOff>63674</xdr:rowOff>
    </xdr:from>
    <xdr:to>
      <xdr:col>4</xdr:col>
      <xdr:colOff>1419226</xdr:colOff>
      <xdr:row>56</xdr:row>
      <xdr:rowOff>781049</xdr:rowOff>
    </xdr:to>
    <xdr:pic>
      <xdr:nvPicPr>
        <xdr:cNvPr id="1060" name="Picture 36" descr="http://www.maakuntienparhaat.fi/i/en-logo.jpg"/>
        <xdr:cNvPicPr>
          <a:picLocks noChangeAspect="1" noChangeArrowheads="1"/>
        </xdr:cNvPicPr>
      </xdr:nvPicPr>
      <xdr:blipFill>
        <a:blip xmlns:r="http://schemas.openxmlformats.org/officeDocument/2006/relationships" r:embed="rId138" cstate="print"/>
        <a:srcRect/>
        <a:stretch>
          <a:fillRect/>
        </a:stretch>
      </xdr:blipFill>
      <xdr:spPr bwMode="auto">
        <a:xfrm>
          <a:off x="12858751" y="47736299"/>
          <a:ext cx="1352550" cy="717375"/>
        </a:xfrm>
        <a:prstGeom prst="rect">
          <a:avLst/>
        </a:prstGeom>
        <a:noFill/>
      </xdr:spPr>
    </xdr:pic>
    <xdr:clientData/>
  </xdr:twoCellAnchor>
  <xdr:twoCellAnchor editAs="oneCell">
    <xdr:from>
      <xdr:col>4</xdr:col>
      <xdr:colOff>193677</xdr:colOff>
      <xdr:row>57</xdr:row>
      <xdr:rowOff>133350</xdr:rowOff>
    </xdr:from>
    <xdr:to>
      <xdr:col>4</xdr:col>
      <xdr:colOff>1362075</xdr:colOff>
      <xdr:row>57</xdr:row>
      <xdr:rowOff>790574</xdr:rowOff>
    </xdr:to>
    <xdr:pic>
      <xdr:nvPicPr>
        <xdr:cNvPr id="1061" name="Picture 37" descr="Vælg fuldkornsmærket"/>
        <xdr:cNvPicPr>
          <a:picLocks noChangeAspect="1" noChangeArrowheads="1"/>
        </xdr:cNvPicPr>
      </xdr:nvPicPr>
      <xdr:blipFill>
        <a:blip xmlns:r="http://schemas.openxmlformats.org/officeDocument/2006/relationships" r:embed="rId139" cstate="print"/>
        <a:srcRect/>
        <a:stretch>
          <a:fillRect/>
        </a:stretch>
      </xdr:blipFill>
      <xdr:spPr bwMode="auto">
        <a:xfrm>
          <a:off x="12985752" y="48672750"/>
          <a:ext cx="1168398" cy="657224"/>
        </a:xfrm>
        <a:prstGeom prst="rect">
          <a:avLst/>
        </a:prstGeom>
        <a:noFill/>
      </xdr:spPr>
    </xdr:pic>
    <xdr:clientData/>
  </xdr:twoCellAnchor>
  <xdr:twoCellAnchor editAs="oneCell">
    <xdr:from>
      <xdr:col>4</xdr:col>
      <xdr:colOff>219075</xdr:colOff>
      <xdr:row>58</xdr:row>
      <xdr:rowOff>27622</xdr:rowOff>
    </xdr:from>
    <xdr:to>
      <xdr:col>4</xdr:col>
      <xdr:colOff>1390650</xdr:colOff>
      <xdr:row>58</xdr:row>
      <xdr:rowOff>847725</xdr:rowOff>
    </xdr:to>
    <xdr:pic>
      <xdr:nvPicPr>
        <xdr:cNvPr id="1062" name="Picture 38" descr="293"/>
        <xdr:cNvPicPr>
          <a:picLocks noChangeAspect="1" noChangeArrowheads="1"/>
        </xdr:cNvPicPr>
      </xdr:nvPicPr>
      <xdr:blipFill>
        <a:blip xmlns:r="http://schemas.openxmlformats.org/officeDocument/2006/relationships" r:embed="rId140" cstate="print"/>
        <a:srcRect/>
        <a:stretch>
          <a:fillRect/>
        </a:stretch>
      </xdr:blipFill>
      <xdr:spPr bwMode="auto">
        <a:xfrm>
          <a:off x="13011150" y="49433797"/>
          <a:ext cx="1171575" cy="820103"/>
        </a:xfrm>
        <a:prstGeom prst="rect">
          <a:avLst/>
        </a:prstGeom>
        <a:noFill/>
      </xdr:spPr>
    </xdr:pic>
    <xdr:clientData/>
  </xdr:twoCellAnchor>
  <xdr:twoCellAnchor editAs="oneCell">
    <xdr:from>
      <xdr:col>4</xdr:col>
      <xdr:colOff>200025</xdr:colOff>
      <xdr:row>69</xdr:row>
      <xdr:rowOff>57150</xdr:rowOff>
    </xdr:from>
    <xdr:to>
      <xdr:col>4</xdr:col>
      <xdr:colOff>1280145</xdr:colOff>
      <xdr:row>69</xdr:row>
      <xdr:rowOff>986518</xdr:rowOff>
    </xdr:to>
    <xdr:pic>
      <xdr:nvPicPr>
        <xdr:cNvPr id="151" name="Picture 11" descr="FROS.jpg"/>
        <xdr:cNvPicPr>
          <a:picLocks noChangeAspect="1"/>
        </xdr:cNvPicPr>
      </xdr:nvPicPr>
      <xdr:blipFill>
        <a:blip xmlns:r="http://schemas.openxmlformats.org/officeDocument/2006/relationships" r:embed="rId141" cstate="print"/>
        <a:srcRect l="10397" r="15348"/>
        <a:stretch>
          <a:fillRect/>
        </a:stretch>
      </xdr:blipFill>
      <xdr:spPr>
        <a:xfrm>
          <a:off x="12992100" y="60426600"/>
          <a:ext cx="1080120" cy="929368"/>
        </a:xfrm>
        <a:prstGeom prst="rect">
          <a:avLst/>
        </a:prstGeom>
      </xdr:spPr>
    </xdr:pic>
    <xdr:clientData/>
  </xdr:twoCellAnchor>
  <xdr:twoCellAnchor editAs="oneCell">
    <xdr:from>
      <xdr:col>4</xdr:col>
      <xdr:colOff>76200</xdr:colOff>
      <xdr:row>122</xdr:row>
      <xdr:rowOff>206218</xdr:rowOff>
    </xdr:from>
    <xdr:to>
      <xdr:col>4</xdr:col>
      <xdr:colOff>1381125</xdr:colOff>
      <xdr:row>122</xdr:row>
      <xdr:rowOff>838200</xdr:rowOff>
    </xdr:to>
    <xdr:pic>
      <xdr:nvPicPr>
        <xdr:cNvPr id="1063" name="Picture 39" descr="Home"/>
        <xdr:cNvPicPr>
          <a:picLocks noChangeAspect="1" noChangeArrowheads="1"/>
        </xdr:cNvPicPr>
      </xdr:nvPicPr>
      <xdr:blipFill>
        <a:blip xmlns:r="http://schemas.openxmlformats.org/officeDocument/2006/relationships" r:embed="rId142" cstate="print"/>
        <a:srcRect/>
        <a:stretch>
          <a:fillRect/>
        </a:stretch>
      </xdr:blipFill>
      <xdr:spPr bwMode="auto">
        <a:xfrm>
          <a:off x="12868275" y="107552968"/>
          <a:ext cx="1304925" cy="631982"/>
        </a:xfrm>
        <a:prstGeom prst="rect">
          <a:avLst/>
        </a:prstGeom>
        <a:noFill/>
      </xdr:spPr>
    </xdr:pic>
    <xdr:clientData/>
  </xdr:twoCellAnchor>
  <xdr:twoCellAnchor editAs="oneCell">
    <xdr:from>
      <xdr:col>4</xdr:col>
      <xdr:colOff>279400</xdr:colOff>
      <xdr:row>145</xdr:row>
      <xdr:rowOff>304800</xdr:rowOff>
    </xdr:from>
    <xdr:to>
      <xdr:col>4</xdr:col>
      <xdr:colOff>1239519</xdr:colOff>
      <xdr:row>145</xdr:row>
      <xdr:rowOff>1219200</xdr:rowOff>
    </xdr:to>
    <xdr:pic>
      <xdr:nvPicPr>
        <xdr:cNvPr id="144" name="Grafik 15"/>
        <xdr:cNvPicPr/>
      </xdr:nvPicPr>
      <xdr:blipFill>
        <a:blip xmlns:r="http://schemas.openxmlformats.org/officeDocument/2006/relationships" r:embed="rId143" cstate="print">
          <a:extLst>
            <a:ext uri="{28A0092B-C50C-407E-A947-70E740481C1C}">
              <a14:useLocalDpi xmlns:a14="http://schemas.microsoft.com/office/drawing/2010/main" val="0"/>
            </a:ext>
          </a:extLst>
        </a:blip>
        <a:stretch>
          <a:fillRect/>
        </a:stretch>
      </xdr:blipFill>
      <xdr:spPr>
        <a:xfrm>
          <a:off x="11671300" y="137477500"/>
          <a:ext cx="960119" cy="914400"/>
        </a:xfrm>
        <a:prstGeom prst="rect">
          <a:avLst/>
        </a:prstGeom>
      </xdr:spPr>
    </xdr:pic>
    <xdr:clientData/>
  </xdr:twoCellAnchor>
  <xdr:twoCellAnchor editAs="oneCell">
    <xdr:from>
      <xdr:col>4</xdr:col>
      <xdr:colOff>317500</xdr:colOff>
      <xdr:row>144</xdr:row>
      <xdr:rowOff>381000</xdr:rowOff>
    </xdr:from>
    <xdr:to>
      <xdr:col>5</xdr:col>
      <xdr:colOff>107950</xdr:colOff>
      <xdr:row>144</xdr:row>
      <xdr:rowOff>381000</xdr:rowOff>
    </xdr:to>
    <xdr:pic>
      <xdr:nvPicPr>
        <xdr:cNvPr id="145" name="Grafik 14"/>
        <xdr:cNvPicPr/>
      </xdr:nvPicPr>
      <xdr:blipFill>
        <a:blip xmlns:r="http://schemas.openxmlformats.org/officeDocument/2006/relationships" r:embed="rId144" cstate="print">
          <a:extLst>
            <a:ext uri="{28A0092B-C50C-407E-A947-70E740481C1C}">
              <a14:useLocalDpi xmlns:a14="http://schemas.microsoft.com/office/drawing/2010/main" val="0"/>
            </a:ext>
          </a:extLst>
        </a:blip>
        <a:stretch>
          <a:fillRect/>
        </a:stretch>
      </xdr:blipFill>
      <xdr:spPr>
        <a:xfrm>
          <a:off x="9642475" y="962025"/>
          <a:ext cx="1285875" cy="1190625"/>
        </a:xfrm>
        <a:prstGeom prst="rect">
          <a:avLst/>
        </a:prstGeom>
      </xdr:spPr>
    </xdr:pic>
    <xdr:clientData/>
  </xdr:twoCellAnchor>
  <xdr:twoCellAnchor editAs="oneCell">
    <xdr:from>
      <xdr:col>4</xdr:col>
      <xdr:colOff>419100</xdr:colOff>
      <xdr:row>146</xdr:row>
      <xdr:rowOff>292100</xdr:rowOff>
    </xdr:from>
    <xdr:to>
      <xdr:col>4</xdr:col>
      <xdr:colOff>1103074</xdr:colOff>
      <xdr:row>146</xdr:row>
      <xdr:rowOff>1066799</xdr:rowOff>
    </xdr:to>
    <xdr:pic>
      <xdr:nvPicPr>
        <xdr:cNvPr id="146" name="Grafik 154" descr="http://www.kerzenguete.com/grafiken/logo_index.gif"/>
        <xdr:cNvPicPr>
          <a:picLocks noChangeAspect="1" noChangeArrowheads="1"/>
        </xdr:cNvPicPr>
      </xdr:nvPicPr>
      <xdr:blipFill>
        <a:blip xmlns:r="http://schemas.openxmlformats.org/officeDocument/2006/relationships" r:embed="rId145">
          <a:extLst>
            <a:ext uri="{28A0092B-C50C-407E-A947-70E740481C1C}">
              <a14:useLocalDpi xmlns:a14="http://schemas.microsoft.com/office/drawing/2010/main" val="0"/>
            </a:ext>
          </a:extLst>
        </a:blip>
        <a:srcRect/>
        <a:stretch>
          <a:fillRect/>
        </a:stretch>
      </xdr:blipFill>
      <xdr:spPr bwMode="auto">
        <a:xfrm>
          <a:off x="11811000" y="139179300"/>
          <a:ext cx="683974" cy="7746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166688</xdr:colOff>
      <xdr:row>147</xdr:row>
      <xdr:rowOff>838200</xdr:rowOff>
    </xdr:from>
    <xdr:to>
      <xdr:col>4</xdr:col>
      <xdr:colOff>1284288</xdr:colOff>
      <xdr:row>147</xdr:row>
      <xdr:rowOff>2044700</xdr:rowOff>
    </xdr:to>
    <xdr:pic>
      <xdr:nvPicPr>
        <xdr:cNvPr id="147" name="Grafik 16"/>
        <xdr:cNvPicPr/>
      </xdr:nvPicPr>
      <xdr:blipFill>
        <a:blip xmlns:r="http://schemas.openxmlformats.org/officeDocument/2006/relationships" r:embed="rId146">
          <a:extLst>
            <a:ext uri="{28A0092B-C50C-407E-A947-70E740481C1C}">
              <a14:useLocalDpi xmlns:a14="http://schemas.microsoft.com/office/drawing/2010/main" val="0"/>
            </a:ext>
          </a:extLst>
        </a:blip>
        <a:stretch>
          <a:fillRect/>
        </a:stretch>
      </xdr:blipFill>
      <xdr:spPr>
        <a:xfrm>
          <a:off x="11558588" y="141249400"/>
          <a:ext cx="1117600" cy="1206500"/>
        </a:xfrm>
        <a:prstGeom prst="rect">
          <a:avLst/>
        </a:prstGeom>
      </xdr:spPr>
    </xdr:pic>
    <xdr:clientData/>
  </xdr:twoCellAnchor>
  <xdr:twoCellAnchor editAs="oneCell">
    <xdr:from>
      <xdr:col>4</xdr:col>
      <xdr:colOff>46039</xdr:colOff>
      <xdr:row>148</xdr:row>
      <xdr:rowOff>101598</xdr:rowOff>
    </xdr:from>
    <xdr:to>
      <xdr:col>4</xdr:col>
      <xdr:colOff>1450976</xdr:colOff>
      <xdr:row>148</xdr:row>
      <xdr:rowOff>1269999</xdr:rowOff>
    </xdr:to>
    <xdr:pic>
      <xdr:nvPicPr>
        <xdr:cNvPr id="148" name="Grafik 21"/>
        <xdr:cNvPicPr/>
      </xdr:nvPicPr>
      <xdr:blipFill>
        <a:blip xmlns:r="http://schemas.openxmlformats.org/officeDocument/2006/relationships" r:embed="rId147">
          <a:extLst>
            <a:ext uri="{28A0092B-C50C-407E-A947-70E740481C1C}">
              <a14:useLocalDpi xmlns:a14="http://schemas.microsoft.com/office/drawing/2010/main" val="0"/>
            </a:ext>
          </a:extLst>
        </a:blip>
        <a:stretch>
          <a:fillRect/>
        </a:stretch>
      </xdr:blipFill>
      <xdr:spPr>
        <a:xfrm>
          <a:off x="11437939" y="143370298"/>
          <a:ext cx="1404937" cy="1168401"/>
        </a:xfrm>
        <a:prstGeom prst="rect">
          <a:avLst/>
        </a:prstGeom>
      </xdr:spPr>
    </xdr:pic>
    <xdr:clientData/>
  </xdr:twoCellAnchor>
  <xdr:twoCellAnchor editAs="oneCell">
    <xdr:from>
      <xdr:col>4</xdr:col>
      <xdr:colOff>330200</xdr:colOff>
      <xdr:row>149</xdr:row>
      <xdr:rowOff>127000</xdr:rowOff>
    </xdr:from>
    <xdr:to>
      <xdr:col>4</xdr:col>
      <xdr:colOff>1181100</xdr:colOff>
      <xdr:row>149</xdr:row>
      <xdr:rowOff>1053041</xdr:rowOff>
    </xdr:to>
    <xdr:pic>
      <xdr:nvPicPr>
        <xdr:cNvPr id="149" name="Grafik 18"/>
        <xdr:cNvPicPr/>
      </xdr:nvPicPr>
      <xdr:blipFill>
        <a:blip xmlns:r="http://schemas.openxmlformats.org/officeDocument/2006/relationships" r:embed="rId148">
          <a:extLst>
            <a:ext uri="{28A0092B-C50C-407E-A947-70E740481C1C}">
              <a14:useLocalDpi xmlns:a14="http://schemas.microsoft.com/office/drawing/2010/main" val="0"/>
            </a:ext>
          </a:extLst>
        </a:blip>
        <a:stretch>
          <a:fillRect/>
        </a:stretch>
      </xdr:blipFill>
      <xdr:spPr>
        <a:xfrm>
          <a:off x="11722100" y="144919700"/>
          <a:ext cx="850900" cy="926041"/>
        </a:xfrm>
        <a:prstGeom prst="rect">
          <a:avLst/>
        </a:prstGeom>
      </xdr:spPr>
    </xdr:pic>
    <xdr:clientData/>
  </xdr:twoCellAnchor>
  <xdr:twoCellAnchor editAs="oneCell">
    <xdr:from>
      <xdr:col>4</xdr:col>
      <xdr:colOff>355600</xdr:colOff>
      <xdr:row>150</xdr:row>
      <xdr:rowOff>0</xdr:rowOff>
    </xdr:from>
    <xdr:to>
      <xdr:col>4</xdr:col>
      <xdr:colOff>1168400</xdr:colOff>
      <xdr:row>151</xdr:row>
      <xdr:rowOff>138642</xdr:rowOff>
    </xdr:to>
    <xdr:pic>
      <xdr:nvPicPr>
        <xdr:cNvPr id="150" name="Grafik 19"/>
        <xdr:cNvPicPr/>
      </xdr:nvPicPr>
      <xdr:blipFill>
        <a:blip xmlns:r="http://schemas.openxmlformats.org/officeDocument/2006/relationships" r:embed="rId149">
          <a:extLst>
            <a:ext uri="{28A0092B-C50C-407E-A947-70E740481C1C}">
              <a14:useLocalDpi xmlns:a14="http://schemas.microsoft.com/office/drawing/2010/main" val="0"/>
            </a:ext>
          </a:extLst>
        </a:blip>
        <a:stretch>
          <a:fillRect/>
        </a:stretch>
      </xdr:blipFill>
      <xdr:spPr>
        <a:xfrm>
          <a:off x="11747500" y="145935700"/>
          <a:ext cx="812800" cy="1230842"/>
        </a:xfrm>
        <a:prstGeom prst="rect">
          <a:avLst/>
        </a:prstGeom>
      </xdr:spPr>
    </xdr:pic>
    <xdr:clientData/>
  </xdr:twoCellAnchor>
  <xdr:twoCellAnchor editAs="oneCell">
    <xdr:from>
      <xdr:col>4</xdr:col>
      <xdr:colOff>314324</xdr:colOff>
      <xdr:row>151</xdr:row>
      <xdr:rowOff>673101</xdr:rowOff>
    </xdr:from>
    <xdr:to>
      <xdr:col>4</xdr:col>
      <xdr:colOff>1336674</xdr:colOff>
      <xdr:row>151</xdr:row>
      <xdr:rowOff>1254126</xdr:rowOff>
    </xdr:to>
    <xdr:pic>
      <xdr:nvPicPr>
        <xdr:cNvPr id="152" name="Picture 191"/>
        <xdr:cNvPicPr>
          <a:picLocks noChangeAspect="1" noChangeArrowheads="1"/>
        </xdr:cNvPicPr>
      </xdr:nvPicPr>
      <xdr:blipFill>
        <a:blip xmlns:r="http://schemas.openxmlformats.org/officeDocument/2006/relationships" r:embed="rId150"/>
        <a:srcRect/>
        <a:stretch>
          <a:fillRect/>
        </a:stretch>
      </xdr:blipFill>
      <xdr:spPr bwMode="auto">
        <a:xfrm>
          <a:off x="11706224" y="147751801"/>
          <a:ext cx="1022350" cy="581025"/>
        </a:xfrm>
        <a:prstGeom prst="rect">
          <a:avLst/>
        </a:prstGeom>
        <a:noFill/>
        <a:ln w="9525">
          <a:noFill/>
          <a:miter lim="800000"/>
          <a:headEnd/>
          <a:tailEnd/>
        </a:ln>
      </xdr:spPr>
    </xdr:pic>
    <xdr:clientData/>
  </xdr:twoCellAnchor>
  <xdr:twoCellAnchor>
    <xdr:from>
      <xdr:col>4</xdr:col>
      <xdr:colOff>523875</xdr:colOff>
      <xdr:row>151</xdr:row>
      <xdr:rowOff>0</xdr:rowOff>
    </xdr:from>
    <xdr:to>
      <xdr:col>4</xdr:col>
      <xdr:colOff>1362075</xdr:colOff>
      <xdr:row>151</xdr:row>
      <xdr:rowOff>0</xdr:rowOff>
    </xdr:to>
    <xdr:pic>
      <xdr:nvPicPr>
        <xdr:cNvPr id="153" name="Grafik 102" descr="http://www.rund-ums-schaf.at/uploads/RTEmagicC_m_genusstauglichkeits1.jpg.jpg"/>
        <xdr:cNvPicPr>
          <a:picLocks noChangeAspect="1" noChangeArrowheads="1"/>
        </xdr:cNvPicPr>
      </xdr:nvPicPr>
      <xdr:blipFill>
        <a:blip xmlns:r="http://schemas.openxmlformats.org/officeDocument/2006/relationships" r:embed="rId39"/>
        <a:srcRect/>
        <a:stretch>
          <a:fillRect/>
        </a:stretch>
      </xdr:blipFill>
      <xdr:spPr bwMode="auto">
        <a:xfrm>
          <a:off x="9848850" y="12849225"/>
          <a:ext cx="838200" cy="0"/>
        </a:xfrm>
        <a:prstGeom prst="rect">
          <a:avLst/>
        </a:prstGeom>
        <a:noFill/>
        <a:ln w="9525">
          <a:noFill/>
          <a:miter lim="800000"/>
          <a:headEnd/>
          <a:tailEnd/>
        </a:ln>
      </xdr:spPr>
    </xdr:pic>
    <xdr:clientData/>
  </xdr:twoCellAnchor>
  <xdr:twoCellAnchor editAs="oneCell">
    <xdr:from>
      <xdr:col>4</xdr:col>
      <xdr:colOff>158751</xdr:colOff>
      <xdr:row>152</xdr:row>
      <xdr:rowOff>215900</xdr:rowOff>
    </xdr:from>
    <xdr:to>
      <xdr:col>4</xdr:col>
      <xdr:colOff>1346201</xdr:colOff>
      <xdr:row>152</xdr:row>
      <xdr:rowOff>1231900</xdr:rowOff>
    </xdr:to>
    <xdr:pic>
      <xdr:nvPicPr>
        <xdr:cNvPr id="154" name="Grafik 153" descr="http://www.bitrex.com/sites/all/themes/bitrex/images/xbitrex-logo.png.pagespeed.ic.zegf6RQ51r.png"/>
        <xdr:cNvPicPr>
          <a:picLocks noChangeAspect="1" noChangeArrowheads="1"/>
        </xdr:cNvPicPr>
      </xdr:nvPicPr>
      <xdr:blipFill>
        <a:blip xmlns:r="http://schemas.openxmlformats.org/officeDocument/2006/relationships" r:embed="rId151">
          <a:extLst>
            <a:ext uri="{28A0092B-C50C-407E-A947-70E740481C1C}">
              <a14:useLocalDpi xmlns:a14="http://schemas.microsoft.com/office/drawing/2010/main" val="0"/>
            </a:ext>
          </a:extLst>
        </a:blip>
        <a:srcRect/>
        <a:stretch>
          <a:fillRect/>
        </a:stretch>
      </xdr:blipFill>
      <xdr:spPr bwMode="auto">
        <a:xfrm>
          <a:off x="11550651" y="149199600"/>
          <a:ext cx="1187450" cy="101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215900</xdr:colOff>
      <xdr:row>153</xdr:row>
      <xdr:rowOff>152401</xdr:rowOff>
    </xdr:from>
    <xdr:to>
      <xdr:col>4</xdr:col>
      <xdr:colOff>1371600</xdr:colOff>
      <xdr:row>153</xdr:row>
      <xdr:rowOff>962025</xdr:rowOff>
    </xdr:to>
    <xdr:pic>
      <xdr:nvPicPr>
        <xdr:cNvPr id="155" name="Afbeelding 17" descr="http://www.e-nummers.info/wp-content/uploads/2010/12/vegan-300x248.jpg"/>
        <xdr:cNvPicPr>
          <a:picLocks noChangeAspect="1" noChangeArrowheads="1"/>
        </xdr:cNvPicPr>
      </xdr:nvPicPr>
      <xdr:blipFill>
        <a:blip xmlns:r="http://schemas.openxmlformats.org/officeDocument/2006/relationships" r:embed="rId152"/>
        <a:srcRect/>
        <a:stretch>
          <a:fillRect/>
        </a:stretch>
      </xdr:blipFill>
      <xdr:spPr bwMode="auto">
        <a:xfrm>
          <a:off x="11607800" y="150660101"/>
          <a:ext cx="1155700" cy="809624"/>
        </a:xfrm>
        <a:prstGeom prst="rect">
          <a:avLst/>
        </a:prstGeom>
        <a:noFill/>
        <a:ln w="9525">
          <a:noFill/>
          <a:miter lim="800000"/>
          <a:headEnd/>
          <a:tailEnd/>
        </a:ln>
      </xdr:spPr>
    </xdr:pic>
    <xdr:clientData/>
  </xdr:twoCellAnchor>
  <xdr:twoCellAnchor editAs="oneCell">
    <xdr:from>
      <xdr:col>4</xdr:col>
      <xdr:colOff>294767</xdr:colOff>
      <xdr:row>144</xdr:row>
      <xdr:rowOff>1257301</xdr:rowOff>
    </xdr:from>
    <xdr:to>
      <xdr:col>4</xdr:col>
      <xdr:colOff>1158875</xdr:colOff>
      <xdr:row>144</xdr:row>
      <xdr:rowOff>2057401</xdr:rowOff>
    </xdr:to>
    <xdr:pic>
      <xdr:nvPicPr>
        <xdr:cNvPr id="156" name="Grafik 14"/>
        <xdr:cNvPicPr/>
      </xdr:nvPicPr>
      <xdr:blipFill>
        <a:blip xmlns:r="http://schemas.openxmlformats.org/officeDocument/2006/relationships" r:embed="rId144" cstate="print">
          <a:extLst>
            <a:ext uri="{28A0092B-C50C-407E-A947-70E740481C1C}">
              <a14:useLocalDpi xmlns:a14="http://schemas.microsoft.com/office/drawing/2010/main" val="0"/>
            </a:ext>
          </a:extLst>
        </a:blip>
        <a:stretch>
          <a:fillRect/>
        </a:stretch>
      </xdr:blipFill>
      <xdr:spPr>
        <a:xfrm>
          <a:off x="11686667" y="134327901"/>
          <a:ext cx="864108" cy="8001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jekte\1%20Produkte\Entwicklung%20und%20Strategie\Stammdaten\Dokumentation\1ws_profiles_overview_code_lists_gdsn_at_de_dk_fi__v_1.3\1WS%20Profiles%20Overview_Code%20lists%20GDSN%20AT_DE_DK_FI%20%20V%201.3.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kumente%20und%20Einstellungen\eoevuec.SA2\Desktop\FMCG%20UI\1_Protocol\20120131\versenden\smb:\10.0.7.6\Departments\Projekte_Selcuk\MajorRelease_50\4_Dokumentation\Customizing\Customizing-Liste%20Ver%20%202%20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G\user\GS1%20France%20-%20Standard\DATA%20QUALITY\GDSN\Regles%20Validation\VERSION_Final\021_012_CD176%20-%20GDSN_Validation_Rules_20101018_PROPOSITION_PP"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epartments\SA2_General\Central_Services\Service_Implementation\1_Projects\WS1\FoodNonFood\Release_5.2.x\4_Documentation\Customizing\Customizing-Liste%20Ver%20%205%202%2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V\Users\reithmeier.EAN.000\AppData\Local\Microsoft\Windows\Temporary%20Internet%20Files\Content.Outlook\UYDDAC60\FMCG%20UI%20TP2\2_Requirement%20specification\Customizing_TP2_v7"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Projekte\1%20Produkte\Entwicklung%20und%20Strategie\Stammdaten\Dokumentation\Arbeitsordner\Customizing_TP2_v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Projekte\1%20Produkte\Entwicklung%20und%20Strategie\Stammdaten\Dokumentation\Arbeitsordner\Customizing_TP2_v27_v3Draft(th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Projekte\1%20Produkte\Entwicklung%20und%20Strategie\Stammdaten\Dokumentation\Arbeitsordner\Customizing_TP2_v28e.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GS1%20Tech\Projekte\2%20Gremien\0_National\Foodservice%20+%20LMIV\20130514%20Meeting%20AG%20Foodservice%20Recht%20-%20FG%20GDSN\20130514%20Mapping%20LMIV%20GDSN%20erweiterte%20Anforderungen_v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moritz.GS1\Desktop\20130514%20Mapping%20LMIV%20GDSN%20erweiterte%20Anforderungen_v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OKUME~1\eoevuec\LOKALE~1\Temp\Customizing-Liste%20Version_531_Xquery.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epartments\SA2_General\Central_Services\Service_Implementation\1_Projects\WS1\FoodNonFood\Release_5.3_2.6\4_Documentation\Compendium\Review%20Code%20and%20ProfOverview\Customizing-Liste%20Ver%20FnF4_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lists"/>
      <sheetName val="Introduction"/>
      <sheetName val="Profiles Overview"/>
      <sheetName val="History of changes"/>
      <sheetName val="ActionRequest"/>
      <sheetName val="AdditivesClass"/>
      <sheetName val="AdditivesDeclarationObligatory"/>
      <sheetName val="AdditivesENumbers"/>
      <sheetName val="AdditionalPartyIDType"/>
      <sheetName val="AdditionalTradeItemIDTyp"/>
      <sheetName val="AlcProdClosingTypeBottle"/>
      <sheetName val="AlcProdColour"/>
      <sheetName val="AlcProdPermissionLevel"/>
      <sheetName val="AlcProdTypeOfTaste"/>
      <sheetName val="AllergenTypeCodes"/>
      <sheetName val="BarCodeType"/>
      <sheetName val="BatteryTechnologyType"/>
      <sheetName val="BatteryType"/>
      <sheetName val="BrandDistributionTradeItemType"/>
      <sheetName val="CheeseClass"/>
      <sheetName val="CheeseTypeOfRennet"/>
      <sheetName val="ColourCodeListAgency"/>
      <sheetName val="CommunicationChannelCode"/>
      <sheetName val="ConvenienceLevelCodes"/>
      <sheetName val="CountryCodes"/>
      <sheetName val="CurrencyCodes"/>
      <sheetName val="CypherOfGuidingPrinciple"/>
      <sheetName val="DangGoodsClasses"/>
      <sheetName val="DangGoodsFlags"/>
      <sheetName val="DangGoodsLabelCodes"/>
      <sheetName val="DangGoodsLimitedQuantities"/>
      <sheetName val="DangGoodsPackagingTypesADR"/>
      <sheetName val="DangGoodsPackingGroups"/>
      <sheetName val="DangGoodsSpecProvisions"/>
      <sheetName val="DangGoodsTransportMaxQty"/>
      <sheetName val="DangGoodsTunnelRestrictionCode"/>
      <sheetName val="DangSubPhaseOfMatter"/>
      <sheetName val="DangSubRPhrase"/>
      <sheetName val="DangSubSPhrase"/>
      <sheetName val="DangSubSymbolOfDanger"/>
      <sheetName val="DangSubWasteCodeNumber"/>
      <sheetName val="DangSubWaterSolubility"/>
      <sheetName val="DelightRegionAustria"/>
      <sheetName val="DietTypeCode"/>
      <sheetName val="DisplayDimensionType"/>
      <sheetName val="EggsQualityClassForEggs"/>
      <sheetName val="EggsWeightClassForEggs"/>
      <sheetName val="ElectricEquipApplianceType"/>
      <sheetName val="ExternalFileLinkTypeOfWebPage"/>
      <sheetName val="FishCatchAreaForFishAndSeafood"/>
      <sheetName val="FishCatchMethodforFishAndSeaf"/>
      <sheetName val="FishDateOfCatchProcessType"/>
      <sheetName val="FishProductionMethod"/>
      <sheetName val="FishSpeciesForFisheryStatistics"/>
      <sheetName val="FishStorageState"/>
      <sheetName val="FruitColourOfInnerFlesh"/>
      <sheetName val="FruitPostHarvestTreatmentChemic"/>
      <sheetName val="FruitPostHarvestTreatmentPhys"/>
      <sheetName val="FruitProduceSeedPresenceType"/>
      <sheetName val="FruitTradeItemFormCode"/>
      <sheetName val="GradeOfGoodsForFruitAndVegetabl"/>
      <sheetName val="GHSHazardStatement"/>
      <sheetName val="GHSPictogram"/>
      <sheetName val="GHSPrecautionaryStatement"/>
      <sheetName val="GHSSignalWord"/>
      <sheetName val="HandlingInstruction"/>
      <sheetName val="ImportExportClassificationType"/>
      <sheetName val="ImportExportRegionOfOrigin"/>
      <sheetName val="LabelsEnvironmentalAndPackaging"/>
      <sheetName val="LanguageCode"/>
      <sheetName val="LevelOfContainment"/>
      <sheetName val="LevyClassCodesDK"/>
      <sheetName val="LevyClassCodesFI"/>
      <sheetName val="LevyReducedExciseTax"/>
      <sheetName val="MeasurementPrecision"/>
      <sheetName val="MicrobiologicalInfoSubstance"/>
      <sheetName val="MilkHeatTreatment"/>
      <sheetName val="MilkProducts"/>
      <sheetName val="MilkproductGroup"/>
      <sheetName val="NonBinaryLogic"/>
      <sheetName val="NutritionalClaimCode"/>
      <sheetName val="NutritionalCompositionCodes"/>
      <sheetName val="NutritionalContents"/>
      <sheetName val="NutritionalProperties"/>
      <sheetName val="NutritionalValueReferenceValue"/>
      <sheetName val="OrganicProdOrigin"/>
      <sheetName val="OrganicProdPlaceOfFarming"/>
      <sheetName val="OrganicProdQualitySymbol"/>
      <sheetName val="OriginTypeOfAnimal"/>
      <sheetName val="OtherNutrientsUnInfoods"/>
      <sheetName val="PackageDateReasonType"/>
      <sheetName val="PackageMarksDietAllergen"/>
      <sheetName val="PackageMarksEthical"/>
      <sheetName val="PackageMarksFreeFrom"/>
      <sheetName val="PackageMarksHygienic"/>
      <sheetName val="PackagingMarkedExpirationDate"/>
      <sheetName val="PackagingMaterialCode"/>
      <sheetName val="PackagingRecycling"/>
      <sheetName val="PackagingTypeEANCOM"/>
      <sheetName val="PackagingTypeGDSN"/>
      <sheetName val="PalletTermsAndConditions"/>
      <sheetName val="PalletTypeCodeEANCOM"/>
      <sheetName val="PalletTypeCodeGDSN"/>
      <sheetName val="PegHoleType"/>
      <sheetName val="PreparationState"/>
      <sheetName val="PreparationType"/>
      <sheetName val="ProductCondition"/>
      <sheetName val="ProductGroupCond_GPC_AT"/>
      <sheetName val="ProductGroupCond_GPC_DE"/>
      <sheetName val="ProductGroupCond_GPC_DK"/>
      <sheetName val="ProductGroupCond_GPC_FI"/>
      <sheetName val="ProductYieldTypeCode"/>
      <sheetName val="RangeOfProducts"/>
      <sheetName val="RawMaterialType"/>
      <sheetName val="RecommendedAreaOfConsumerPick"/>
      <sheetName val="RecyclingSystem"/>
      <sheetName val="RfidTaggedCode"/>
      <sheetName val="SeasonParameter"/>
      <sheetName val="StorageClassesVCI"/>
      <sheetName val="STTVClassQualityClassCodes"/>
      <sheetName val="STTVPackagingCodes"/>
      <sheetName val="STTVProductCategory"/>
      <sheetName val="TargetConsumerAge"/>
      <sheetName val="TargetConsumerGender"/>
      <sheetName val="TargetMarketCountryCodes"/>
      <sheetName val="TradeChannel"/>
      <sheetName val="TradeItemUnitDescriptor"/>
      <sheetName val="UnitOfMeasure"/>
      <sheetName val="VariableTradeItemType"/>
      <sheetName val="VAT"/>
      <sheetName val="VitaminMineralCodes"/>
      <sheetName val="WaterHazardClassCod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ustomizing FnF 5.0"/>
      <sheetName val="Customer_FnF"/>
      <sheetName val="Comparison_FnF"/>
      <sheetName val="Migration"/>
      <sheetName val="Kompendium"/>
      <sheetName val="Datenblatt"/>
      <sheetName val="Temp"/>
      <sheetName val="Änderungshistorie"/>
    </sheetNames>
    <sheetDataSet>
      <sheetData sheetId="0"/>
      <sheetData sheetId="1"/>
      <sheetData sheetId="2"/>
      <sheetData sheetId="3"/>
      <sheetData sheetId="4"/>
      <sheetData sheetId="5"/>
      <sheetData sheetId="6"/>
      <sheetData sheetId="7"/>
      <sheetData sheetId="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ésentation"/>
      <sheetName val="Notes"/>
      <sheetName val="Provera"/>
      <sheetName val="Légende"/>
      <sheetName val="NiveauxLogistiques"/>
      <sheetName val="Règles GDSN_CStand"/>
      <sheetName val="Règles GDSN_CExpert_Prop"/>
      <sheetName val="Approved RulesV127_16092010"/>
      <sheetName val="JLLReglesValidationGDSN"/>
      <sheetName val="JLL_ReglesValidation_Etranger"/>
    </sheetNames>
    <sheetDataSet>
      <sheetData sheetId="0" refreshError="1"/>
      <sheetData sheetId="1" refreshError="1"/>
      <sheetData sheetId="2" refreshError="1"/>
      <sheetData sheetId="3">
        <row r="5">
          <cell r="B5" t="str">
            <v>GDSN</v>
          </cell>
        </row>
        <row r="6">
          <cell r="B6" t="str">
            <v>Experts FR</v>
          </cell>
        </row>
        <row r="7">
          <cell r="B7" t="str">
            <v>Distributeurs FR</v>
          </cell>
        </row>
        <row r="8">
          <cell r="B8" t="str">
            <v>A valider</v>
          </cell>
        </row>
        <row r="11">
          <cell r="B11" t="str">
            <v>ADD</v>
          </cell>
        </row>
        <row r="12">
          <cell r="B12" t="str">
            <v>CHANGE_BY_REFRESH</v>
          </cell>
        </row>
        <row r="13">
          <cell r="B13" t="str">
            <v>CORRECT</v>
          </cell>
        </row>
        <row r="14">
          <cell r="B14" t="str">
            <v>DELETE</v>
          </cell>
        </row>
        <row r="15">
          <cell r="B15" t="str">
            <v>ALL</v>
          </cell>
        </row>
        <row r="18">
          <cell r="B18" t="str">
            <v>CIN</v>
          </cell>
        </row>
        <row r="19">
          <cell r="B19" t="str">
            <v>TradeItem</v>
          </cell>
        </row>
        <row r="22">
          <cell r="B22" t="str">
            <v>OUI</v>
          </cell>
        </row>
        <row r="23">
          <cell r="B23" t="str">
            <v>NON</v>
          </cell>
        </row>
        <row r="26">
          <cell r="B26" t="str">
            <v>Erreur</v>
          </cell>
        </row>
        <row r="27">
          <cell r="B27" t="str">
            <v>Alerte</v>
          </cell>
        </row>
      </sheetData>
      <sheetData sheetId="4" refreshError="1"/>
      <sheetData sheetId="5" refreshError="1"/>
      <sheetData sheetId="6"/>
      <sheetData sheetId="7" refreshError="1"/>
      <sheetData sheetId="8" refreshError="1"/>
      <sheetData sheetId="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ustomizing FnF 5.1"/>
      <sheetName val="Customer_FnF"/>
      <sheetName val="GLOBAL GDSN MinReq"/>
      <sheetName val="GLOBAL Generic GDSN Optionals"/>
      <sheetName val="Comparison_FnF"/>
      <sheetName val="Migration"/>
      <sheetName val="Kompendium"/>
      <sheetName val="Datenblatt"/>
      <sheetName val="Änderungshistorie"/>
    </sheetNames>
    <sheetDataSet>
      <sheetData sheetId="0"/>
      <sheetData sheetId="1"/>
      <sheetData sheetId="2"/>
      <sheetData sheetId="3"/>
      <sheetData sheetId="4"/>
      <sheetData sheetId="5"/>
      <sheetData sheetId="6"/>
      <sheetData sheetId="7"/>
      <sheetData sheetId="8">
        <row r="3">
          <cell r="E3" t="str">
            <v>X</v>
          </cell>
        </row>
      </sheetData>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Introduction"/>
      <sheetName val="Customizing"/>
      <sheetName val="History of changes"/>
      <sheetName val="Dangerous Goods Flags"/>
      <sheetName val="ActionRequest"/>
      <sheetName val="AdditivesDeclarationObligatory"/>
      <sheetName val="AdditivesENumbers"/>
      <sheetName val="TargetConsumerAge"/>
      <sheetName val="AlcProdClosingTypeBottle"/>
      <sheetName val="AlcProdColour"/>
      <sheetName val="PermissionLevelCodes"/>
      <sheetName val="AlcProdReducedExciseTax"/>
      <sheetName val="AlcProdTypeOfTaste"/>
      <sheetName val="AllergenTypeCodes"/>
      <sheetName val="BatchNumberedCodes"/>
      <sheetName val="CheeseClass"/>
      <sheetName val="CheeseTypeOfRennet"/>
      <sheetName val="ColourCodeListAgency"/>
      <sheetName val="ConvenienceLevelCodes"/>
      <sheetName val="CountryCodes"/>
      <sheetName val="CurrencyCodes"/>
      <sheetName val="CypherOfGuidingPrinciple"/>
      <sheetName val="DangGoodsClasses"/>
      <sheetName val="DangGoodsTransportCategory"/>
      <sheetName val="DangGoodsLabelCodes"/>
      <sheetName val="DangGoodsLimitedQuantities"/>
      <sheetName val="DangGoodsPackagingTypesADR"/>
      <sheetName val="DangGoodsPackingGroups"/>
      <sheetName val="TunnelRestrictionCode"/>
      <sheetName val="DangSubsSymbolOfDanger"/>
      <sheetName val="DangSubstPhaseOfMatter"/>
      <sheetName val="DangerousSubstancesR-Phrase"/>
      <sheetName val="DangerousSubstancesS-Phrase"/>
      <sheetName val="DangSubstWaterSolubility"/>
      <sheetName val="DietType Code "/>
      <sheetName val="ElectricEquipmetApplianceType"/>
      <sheetName val="FreshnessDateOnProduct"/>
      <sheetName val="GeneticalInformationCodes"/>
      <sheetName val="GradeOfGoodsForFruitAndVegetabl"/>
      <sheetName val="GHSHazardStatement"/>
      <sheetName val="GHSPictogram"/>
      <sheetName val="GHSPrecautionaryStatement"/>
      <sheetName val="GHSSignalWord"/>
      <sheetName val="HandlingInstruction"/>
      <sheetName val="ImportExportClassificationType"/>
      <sheetName val="ImportExportRegionOfOrigin"/>
      <sheetName val="TargetMarketCountryCodes"/>
      <sheetName val="Ingredients"/>
      <sheetName val="Irradiation"/>
      <sheetName val="LabelsEnvironmentalAndPackaging"/>
      <sheetName val="LanguageCode"/>
      <sheetName val="LevyClassCodesDK"/>
      <sheetName val="LevyClassCodesFI"/>
      <sheetName val="MeasurementPrecision"/>
      <sheetName val="MicrobiologicalInfoSubstance"/>
      <sheetName val="MilkHeatTreatment"/>
      <sheetName val="MilkProducts"/>
      <sheetName val="MilkproductGroup"/>
      <sheetName val="NutritionalCompositionCodes"/>
      <sheetName val="NutritionalContents"/>
      <sheetName val="NutritionalProperties"/>
      <sheetName val="NutritionalClaimCode"/>
      <sheetName val="NutritionalValueReferenceValue"/>
      <sheetName val="OrganicProdPlaceOfFarming"/>
      <sheetName val="OrganicProdQualitySymbol"/>
      <sheetName val="OriginTypeOfAnimal"/>
      <sheetName val="PackagingRecycling"/>
      <sheetName val="PackagingType"/>
      <sheetName val="PegHoleCodes"/>
      <sheetName val="ProductCondition"/>
      <sheetName val="ProductGroupConditionsAT"/>
      <sheetName val="ProductGroupConditionsDE"/>
      <sheetName val="ProductGroupConditionsDK"/>
      <sheetName val="ProductGroupConditionsFI"/>
      <sheetName val="QualityClassForEggs"/>
      <sheetName val="PreparationType"/>
      <sheetName val="RangeOfProducts"/>
      <sheetName val="RecommendedAreaOfConsumerPick"/>
      <sheetName val="RecyclingSystem"/>
      <sheetName val="SeasonParameter"/>
      <sheetName val="STTVPackagingCodes"/>
      <sheetName val="StorageClassesVCI"/>
      <sheetName val="STTVProductCategory"/>
      <sheetName val="STTVClassQualityClassCodes"/>
      <sheetName val="FeatureBenefit"/>
      <sheetName val="UnitOfMeasure"/>
      <sheetName val="VAT %"/>
      <sheetName val="VitaminMineralCodes"/>
      <sheetName val="WaterHazardClassCodes"/>
      <sheetName val="WeightClassForEggs"/>
      <sheetName val="catchAreaForFishAndSeafood"/>
      <sheetName val="catchMethodforFishAndSeafood"/>
      <sheetName val="productionMethod"/>
      <sheetName val="dateOfCatchProcessType"/>
      <sheetName val="listOfSpeciesforFisheryStats"/>
      <sheetName val="stateOfStorage"/>
      <sheetName val="GLOBAL_AdditionalClassification"/>
      <sheetName val="GLOBAL_AdditionalPartyIDType"/>
      <sheetName val="GLOBAL_AdditionalTradeItemIDTyp"/>
      <sheetName val="GLOBAL_BarCodeTypeList"/>
      <sheetName val="GLOBAL_ClassComplianceReg"/>
      <sheetName val="GLOBAL_DietType"/>
      <sheetName val="GLOBAL_FastTrack"/>
      <sheetName val="GLOBAL_FastTrackCodes"/>
      <sheetName val="GLOBAL_FMCGTradeItemIdentificat"/>
      <sheetName val="GLOBAL_MaterialCode"/>
      <sheetName val="GLOBAL_NutrientMeasurePrecision"/>
      <sheetName val="GLOBAL_NutritientTypeCode"/>
      <sheetName val="GLOBAL_OrganicClaimAgency"/>
      <sheetName val="GLOBAL_OrganicTradeItem"/>
      <sheetName val="GLOBAL_PackagingMaterialEANUCC"/>
      <sheetName val="GLOBAL_PackageMarksDietAllergen"/>
      <sheetName val="GLOBAL_PackageMarksEnvironment"/>
      <sheetName val="GLOBAL_PackagingTermsAndConditi"/>
      <sheetName val="GLOBAL_PackagingType"/>
      <sheetName val="GLOBAL_PalletTermsAndConditions"/>
      <sheetName val="GLOBAL_PhysiochemicalCharacter"/>
      <sheetName val="GLOBAL_PreparationState"/>
      <sheetName val="GLOBAL_PreparationType"/>
      <sheetName val="GLOBAL_PreservationTechnique"/>
      <sheetName val="GLOBAL_PriceByMeasure"/>
      <sheetName val="GLOBAL_PriceComparisonContentTy"/>
      <sheetName val="GLOBAL_ProductYieldType"/>
      <sheetName val="GLOBAL_SecurityTagLocationCode"/>
      <sheetName val="GLOBAL_SecurityTagType"/>
      <sheetName val="GLOBAL_SizeGroup"/>
      <sheetName val="GLOBAL_SizeSystem"/>
      <sheetName val="GLOBAL_SizeType"/>
      <sheetName val="GLOBAL_SpecialItem"/>
      <sheetName val="GLOBAL_TargetConsumerGenderList"/>
      <sheetName val="GLOBAL_TradeItemUnitDescriptor"/>
      <sheetName val="GLOBAL_TargetMarketSubdivision"/>
      <sheetName val="GLOBAL_VariableTradeItemType"/>
      <sheetName val="GLOBAL_PackagingMarksEthical"/>
      <sheetName val="GLOBAL_PackagingMarksHygienic"/>
      <sheetName val="GLOBAL_TradeItemTradeChannel"/>
      <sheetName val="GLOBAL_TradeItemHasDisplayReady"/>
      <sheetName val="GLOBAL_PalletTypeCode"/>
      <sheetName val="MappingstatusCodes"/>
      <sheetName val="Codelist Check"/>
      <sheetName val="Tabelle3"/>
      <sheetName val="ColourOfInnerFlesh"/>
      <sheetName val="PostHarvestTreatmentChemical"/>
      <sheetName val="PostHarvestTreatmentPhysical"/>
      <sheetName val="ProduceSeedPresenceType"/>
      <sheetName val="TradeItemFormCode"/>
      <sheetName val="brandDistributionTradeItemTyp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sheetData sheetId="114"/>
      <sheetData sheetId="115"/>
      <sheetData sheetId="116"/>
      <sheetData sheetId="117" refreshError="1"/>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Overview"/>
      <sheetName val="Introduction"/>
      <sheetName val="Customizing"/>
      <sheetName val="History of changes"/>
      <sheetName val="Tabelle8"/>
      <sheetName val="ImpProfOv"/>
      <sheetName val="ActionRequest"/>
      <sheetName val="AdditivesDeclarationObligatory"/>
      <sheetName val="AdditivesENumbers"/>
      <sheetName val="AdditionalPartyIDType"/>
      <sheetName val="AdditionalTradeItemIDTyp"/>
      <sheetName val="AlcProdClosingTypeBottle"/>
      <sheetName val="AlcProdColour"/>
      <sheetName val="AlcProdPermissionLevelCodes"/>
      <sheetName val="AlcProdTypeOfTaste"/>
      <sheetName val="AllergenTypeCodes"/>
      <sheetName val="BarCodeType"/>
      <sheetName val="BatchNumberedCodes"/>
      <sheetName val="BatteryTechnologyType"/>
      <sheetName val="BatteryType"/>
      <sheetName val="BrandDistributionTradeItemType"/>
      <sheetName val="CheeseClass"/>
      <sheetName val="CheeseTypeOfRennet"/>
      <sheetName val="ColourCodeListAgency"/>
      <sheetName val="ConvenienceLevelCodes"/>
      <sheetName val="CountryCodes"/>
      <sheetName val="CurrencyCodes"/>
      <sheetName val="CypherOfGuidingPrinciple"/>
      <sheetName val="DangGoodsFlags"/>
      <sheetName val="DangGoodsClasses"/>
      <sheetName val="DangGoodsTransportMaxQty"/>
      <sheetName val="DangGoodsLabelCodes"/>
      <sheetName val="DangGoodsLimitedQuantities"/>
      <sheetName val="DangGoodsPackagingTypesADR"/>
      <sheetName val="DangGoodsPackingGroups"/>
      <sheetName val="DangGoodsSpecProvisions"/>
      <sheetName val="TunnelRestrictionCode"/>
      <sheetName val="DangSubsSymbolOfDanger"/>
      <sheetName val="DangSubstPhaseOfMatter"/>
      <sheetName val="DangerousSubstancesR-Phrase"/>
      <sheetName val="DangerousSubstancesS-Phrase"/>
      <sheetName val="DangSubstWaterSolubility"/>
      <sheetName val="DelightRegionAustria"/>
      <sheetName val="DietType Code "/>
      <sheetName val="DisplayDimensionType"/>
      <sheetName val="ElectricEquipmetApplianceType"/>
      <sheetName val="FeatureBenefit"/>
      <sheetName val="GeneticalInformationCodes"/>
      <sheetName val="GradeOfGoodsForFruitAndVegetabl"/>
      <sheetName val="GHSHazardStatement"/>
      <sheetName val="GHSPrecautionaryStatement"/>
      <sheetName val="GHSPictogram"/>
      <sheetName val="GHSSignalWord"/>
      <sheetName val="HandlingInstruction"/>
      <sheetName val="ImportExportClassificationType"/>
      <sheetName val="ImportExportRegionOfOrigin"/>
      <sheetName val="TargetMarketCountryCodes"/>
      <sheetName val="Ingredients"/>
      <sheetName val="Irradiation"/>
      <sheetName val="LabelsEnvironmentalAndPackaging"/>
      <sheetName val="LanguageCode"/>
      <sheetName val="LevelOfContainment"/>
      <sheetName val="LevyClassCodesDK"/>
      <sheetName val="LevyClassCodesFI"/>
      <sheetName val="LevyReducedExciseTax"/>
      <sheetName val="MeasurementPrecision"/>
      <sheetName val="MicrobiologicalInfoSubstance"/>
      <sheetName val="MilkHeatTreatment"/>
      <sheetName val="MilkProducts"/>
      <sheetName val="MilkproductGroup"/>
      <sheetName val="RawMaterialType"/>
      <sheetName val="NutritionalCompositionCodes"/>
      <sheetName val="NutritionalContents"/>
      <sheetName val="NutritionalProperties"/>
      <sheetName val="NutritionalClaimCode"/>
      <sheetName val="NutritionalValueReferenceValue"/>
      <sheetName val="OrganicProdPlaceOfFarming"/>
      <sheetName val="OrganicProdQualitySymbol"/>
      <sheetName val="OriginTypeOfAnimal"/>
      <sheetName val="PackageMarksDietAllergen"/>
      <sheetName val="PackageMarksEthical"/>
      <sheetName val="PackageMarksFreeFrom"/>
      <sheetName val="PackageMarksHygienic"/>
      <sheetName val="PackagingMarkedExpirationDate"/>
      <sheetName val="PackagingMaterialCode"/>
      <sheetName val="PackagingRecycling"/>
      <sheetName val="PackagingTypeGDSN"/>
      <sheetName val="PackagingTypeSINFOS"/>
      <sheetName val="PalletTermsAndConditions"/>
      <sheetName val="PalletTypeCodeGDSN"/>
      <sheetName val="PalletTypeCodeSINFOS"/>
      <sheetName val="PegHoleType"/>
      <sheetName val="PreparationType"/>
      <sheetName val="ProductCondition"/>
      <sheetName val="ProductGroupCond_GPC_SWK_DE"/>
      <sheetName val="ProductGroupCond_GPC_DK"/>
      <sheetName val="ProductGroupCond_GPC_FI"/>
      <sheetName val="ProductYieldTypeCode"/>
      <sheetName val="PreparationState"/>
      <sheetName val="QualityClassForEggs"/>
      <sheetName val="RangeOfProducts"/>
      <sheetName val="RecommendedAreaOfConsumerPick"/>
      <sheetName val="RecyclingSystem"/>
      <sheetName val="RfidTaggedCode"/>
      <sheetName val="SeasonParameter"/>
      <sheetName val="SpeciesForFisheryStatisticsCode"/>
      <sheetName val="StorageClassesVCI"/>
      <sheetName val="STTVPackagingCodes"/>
      <sheetName val="STTVProductCategory"/>
      <sheetName val="STTVClassQualityClassCodes"/>
      <sheetName val="TargetConsumerAge"/>
      <sheetName val="TargetCosnumerGender"/>
      <sheetName val="TradeChannel"/>
      <sheetName val="TradeItemUnitDescriptor"/>
      <sheetName val="TypeOfInformation"/>
      <sheetName val="UnInfoodsNutrientTypeOthers"/>
      <sheetName val="UnitOfMeasure"/>
      <sheetName val="VariableTradeItemType"/>
      <sheetName val="VAT %"/>
      <sheetName val="VitaminMineralCodes"/>
      <sheetName val="WasteCodeNumber"/>
      <sheetName val="WaterHazardClassCodes"/>
      <sheetName val="WeightClassForEggs"/>
      <sheetName val="catchAreaForFishAndSeafood"/>
      <sheetName val="catchMethodforFishAndSeafood"/>
      <sheetName val="productionMethod"/>
      <sheetName val="DateOfCatchProcessType"/>
      <sheetName val="StorageState"/>
      <sheetName val="GLOBAL_AdditionalClassification"/>
      <sheetName val="GLOBAL_PreservationTechnique"/>
      <sheetName val="GLOBAL_TargetMarketSubdivision"/>
      <sheetName val="MappingstatusCodes"/>
      <sheetName val="Codelist Check"/>
      <sheetName val="ColourOfInnerFlesh"/>
      <sheetName val="PostHarvestTreatmentChemical"/>
      <sheetName val="PostHarvestTreatmentPhysical"/>
      <sheetName val="ProduceSeedPresenceType"/>
      <sheetName val="TradeItemFormCode"/>
      <sheetName val="PackageDateReasonTyp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Overview"/>
      <sheetName val="Introduction"/>
      <sheetName val="Profile Overview"/>
      <sheetName val="Customizing"/>
      <sheetName val="History of changes"/>
      <sheetName val="Tabelle8"/>
      <sheetName val="ImpProfOv"/>
      <sheetName val="ActionRequest"/>
      <sheetName val="AdditivesDeclarationObligatory"/>
      <sheetName val="AdditivesENumbers"/>
      <sheetName val="AdditionalPartyIDType"/>
      <sheetName val="AdditionalTradeItemIDTyp"/>
      <sheetName val="AlcProdClosingTypeBottle"/>
      <sheetName val="AlcProdColour"/>
      <sheetName val="AlcProdPermissionLevelCodes"/>
      <sheetName val="AlcProdTypeOfTaste"/>
      <sheetName val="AllergenTypeCodes"/>
      <sheetName val="BarCodeType"/>
      <sheetName val="BatteryTechnologyType"/>
      <sheetName val="BatteryType"/>
      <sheetName val="BrandDistributionTradeItemType"/>
      <sheetName val="CheeseClass"/>
      <sheetName val="CheeseTypeOfRennet"/>
      <sheetName val="ColourCodeListAgency"/>
      <sheetName val="CommunicationChannelCode"/>
      <sheetName val="ConvenienceLevelCodes"/>
      <sheetName val="CountryCodes"/>
      <sheetName val="CurrencyCodes"/>
      <sheetName val="CypherOfGuidingPrinciple"/>
      <sheetName val="DangGoodsFlags"/>
      <sheetName val="DangGoodsClasses"/>
      <sheetName val="DangGoodsTransportMaxQty"/>
      <sheetName val="DangGoodsLabelCodes"/>
      <sheetName val="DangGoodsLimitedQuantities"/>
      <sheetName val="DangGoodsPackagingTypesADR"/>
      <sheetName val="DangGoodsPackingGroups"/>
      <sheetName val="DangGoodsSpecProvisions"/>
      <sheetName val="TunnelRestrictionCode"/>
      <sheetName val="DangSubsSymbolOfDanger"/>
      <sheetName val="DangSubstPhaseOfMatter"/>
      <sheetName val="DangerousSubstancesR-Phrase"/>
      <sheetName val="DangerousSubstancesS-Phrase"/>
      <sheetName val="DangSubstWaterSolubility"/>
      <sheetName val="DelightRegionAustria"/>
      <sheetName val="DietType Code "/>
      <sheetName val="DisplayDimensionType"/>
      <sheetName val="ElectricEquipmetApplianceType"/>
      <sheetName val="FeatureBenefit"/>
      <sheetName val="GradeOfGoodsForFruitAndVegetabl"/>
      <sheetName val="GHSHazardStatement"/>
      <sheetName val="GHSPrecautionaryStatement"/>
      <sheetName val="GHSPictogram"/>
      <sheetName val="GHSSignalWord"/>
      <sheetName val="HandlingInstruction"/>
      <sheetName val="ImportExportClassificationType"/>
      <sheetName val="ImportExportRegionOfOrigin"/>
      <sheetName val="TargetMarketCountryCodes"/>
      <sheetName val="Ingredients"/>
      <sheetName val="LabelsEnvironmentalAndPackaging"/>
      <sheetName val="LanguageCode"/>
      <sheetName val="LevelOfContainment"/>
      <sheetName val="LevyClassCodesDK"/>
      <sheetName val="LevyClassCodesFI"/>
      <sheetName val="LevyReducedExciseTax"/>
      <sheetName val="MeasurementPrecision"/>
      <sheetName val="MicrobiologicalInfoSubstance"/>
      <sheetName val="MilkHeatTreatment"/>
      <sheetName val="MilkProducts"/>
      <sheetName val="MilkproductGroup"/>
      <sheetName val="NonBinaryLogic"/>
      <sheetName val="NutritionalCompositionCodes"/>
      <sheetName val="NutritionalContents"/>
      <sheetName val="NutritionalProperties"/>
      <sheetName val="NutritionalClaimCode"/>
      <sheetName val="NutritionalValueReferenceValue"/>
      <sheetName val="OrganicProdPlaceOfFarming"/>
      <sheetName val="OrganicProdQualitySymbol"/>
      <sheetName val="OriginTypeOfAnimal"/>
      <sheetName val="PackageMarksDietAllergen"/>
      <sheetName val="PackageMarksEthical"/>
      <sheetName val="PackageMarksFreeFrom"/>
      <sheetName val="PackageMarksHygienic"/>
      <sheetName val="PackagingMarkedExpirationDate"/>
      <sheetName val="PackagingMaterialCode"/>
      <sheetName val="PackagingRecycling"/>
      <sheetName val="PackagingTypeGDSN"/>
      <sheetName val="PackagingTypeSINFOS"/>
      <sheetName val="PalletTermsAndConditions"/>
      <sheetName val="PalletTypeCodeGDSN"/>
      <sheetName val="PalletTypeCodeSINFOS"/>
      <sheetName val="PegHoleType"/>
      <sheetName val="PreparationType"/>
      <sheetName val="ProductCondition"/>
      <sheetName val="ProductGroupCond_GPC_AT"/>
      <sheetName val="ProductGroupCond_GPC_DE"/>
      <sheetName val="ProductGroupCond_GPC_DK"/>
      <sheetName val="ProductGroupCond_GPC_FI"/>
      <sheetName val="ProductYieldTypeCode"/>
      <sheetName val="PreparationState"/>
      <sheetName val="QualityClassForEggs"/>
      <sheetName val="RangeOfProducts"/>
      <sheetName val="RawMaterialType"/>
      <sheetName val="RecommendedAreaOfConsumerPick"/>
      <sheetName val="RecyclingSystem"/>
      <sheetName val="RfidTaggedCode"/>
      <sheetName val="SeasonParameter"/>
      <sheetName val="SpeciesForFisheryStatisticsCode"/>
      <sheetName val="StorageClassesVCI"/>
      <sheetName val="STTVPackagingCodes"/>
      <sheetName val="STTVProductCategory"/>
      <sheetName val="STTVClassQualityClassCodes"/>
      <sheetName val="TargetConsumerAge"/>
      <sheetName val="TargetCosnumerGender"/>
      <sheetName val="TradeChannel"/>
      <sheetName val="TradeItemUnitDescriptor"/>
      <sheetName val="TypeOfInformation"/>
      <sheetName val="UnInfoodsNutrientTypeOthers"/>
      <sheetName val="UnitOfMeasure"/>
      <sheetName val="VariableTradeItemType"/>
      <sheetName val="VAT"/>
      <sheetName val="VitaminMineralCodes"/>
      <sheetName val="WasteCodeNumber"/>
      <sheetName val="WaterHazardClassCodes"/>
      <sheetName val="WeightClassForEggs"/>
      <sheetName val="catchAreaForFishAndSeafood"/>
      <sheetName val="catchMethodforFishAndSeafood"/>
      <sheetName val="productionMethod"/>
      <sheetName val="DateOfCatchProcessType"/>
      <sheetName val="StorageState"/>
      <sheetName val="GLOBAL_AdditionalClassification"/>
      <sheetName val="GLOBAL_PreservationTechnique"/>
      <sheetName val="GLOBAL_TargetMarketSubdivision"/>
      <sheetName val="MappingstatusCodes"/>
      <sheetName val="Codelist Check"/>
      <sheetName val="ColourOfInnerFlesh"/>
      <sheetName val="PostHarvestTreatmentChemical"/>
      <sheetName val="PostHarvestTreatmentPhysical"/>
      <sheetName val="ProduceSeedPresenceType"/>
      <sheetName val="TradeItemFormCode"/>
      <sheetName val="PackageDateReasonTyp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Introduction"/>
      <sheetName val="Profile Overview"/>
      <sheetName val="Customizing"/>
      <sheetName val="History of changes"/>
      <sheetName val="Tabelle8"/>
      <sheetName val="ImpProfOv"/>
      <sheetName val="ActionRequest"/>
      <sheetName val="AdditivesDeclarationObligatory"/>
      <sheetName val="AdditivesENumbers"/>
      <sheetName val="AdditionalPartyIDType"/>
      <sheetName val="AdditionalTradeItemIDTyp"/>
      <sheetName val="AlcProdClosingTypeBottle"/>
      <sheetName val="AlcProdColour"/>
      <sheetName val="AlcProdPermissionLevel"/>
      <sheetName val="AlcProdTypeOfTaste"/>
      <sheetName val="AllergenTypeCodes"/>
      <sheetName val="BarCodeType"/>
      <sheetName val="BatteryTechnologyType"/>
      <sheetName val="BatteryType"/>
      <sheetName val="BrandDistributionTradeItemType"/>
      <sheetName val="CheeseClass"/>
      <sheetName val="CheeseTypeOfRennet"/>
      <sheetName val="ColourCodeListAgency"/>
      <sheetName val="CommunicationChannelCode"/>
      <sheetName val="ConvenienceLevelCodes"/>
      <sheetName val="CountryCodes"/>
      <sheetName val="CurrencyCodes"/>
      <sheetName val="CypherOfGuidingPrinciple"/>
      <sheetName val="DangGoodsClasses"/>
      <sheetName val="DangGoodsFlags"/>
      <sheetName val="DangGoodsLabelCodes"/>
      <sheetName val="DangGoodsLimitedQuantities"/>
      <sheetName val="DangGoodsPackagingTypesADR"/>
      <sheetName val="DangGoodsPackingGroups"/>
      <sheetName val="DangGoodsSpecProvisions"/>
      <sheetName val="DangGoodsTransportMaxQty"/>
      <sheetName val="DangGoodsTunnelRestrictionCode"/>
      <sheetName val="DangSubPhaseOfMatter"/>
      <sheetName val="DangSubRPhrase"/>
      <sheetName val="DangSubSPhrase"/>
      <sheetName val="DangSubSymbolOfDanger"/>
      <sheetName val="DangSubWasteCodeNumber"/>
      <sheetName val="DangSubWaterSolubility"/>
      <sheetName val="DelightRegionAustria"/>
      <sheetName val="DietTypeCode"/>
      <sheetName val="DisplayDimensionType"/>
      <sheetName val="EggsQualityClassForEggs"/>
      <sheetName val="EggsWeightClassForEggs"/>
      <sheetName val="ElectricEquipApplianceType"/>
      <sheetName val="ExternalFileLinkTypeOfWebPage"/>
      <sheetName val="FeatureBenefit"/>
      <sheetName val="FishCatchAreaForFishAndSeafood"/>
      <sheetName val="FishCatchMethodforFishAndSeaf"/>
      <sheetName val="FishDateOfCatchProcessType"/>
      <sheetName val="FishProductionMethod"/>
      <sheetName val="FishSpeciesForFisheryStatistics"/>
      <sheetName val="FishStorageState"/>
      <sheetName val="FruitColourOfInnerFlesh"/>
      <sheetName val="FruitPostHarvestTreatmentChemic"/>
      <sheetName val="FruitPostHarvestTreatmentPhys"/>
      <sheetName val="FruitProduceSeedPresenceType"/>
      <sheetName val="FruitTradeItemFormCode"/>
      <sheetName val="GradeOfGoodsForFruitAndVegetabl"/>
      <sheetName val="GHSHazardStatement"/>
      <sheetName val="GHSPictogram"/>
      <sheetName val="GHSPrecautionaryStatement"/>
      <sheetName val="GHSSignalWord"/>
      <sheetName val="HandlingInstruction"/>
      <sheetName val="ImportExportClassificationType"/>
      <sheetName val="ImportExportRegionOfOrigin"/>
      <sheetName val="Ingredients"/>
      <sheetName val="Irradiation"/>
      <sheetName val="LabelsEnvironmentalAndPackaging"/>
      <sheetName val="LanguageCode"/>
      <sheetName val="LevelOfContainment"/>
      <sheetName val="LevyClassCodesDK"/>
      <sheetName val="LevyClassCodesFI"/>
      <sheetName val="LevyReducedExciseTax"/>
      <sheetName val="MeasurementPrecision"/>
      <sheetName val="MicrobiologicalInfoSubstance"/>
      <sheetName val="MilkHeatTreatment"/>
      <sheetName val="MilkProducts"/>
      <sheetName val="MilkproductGroup"/>
      <sheetName val="NonBinaryLogic"/>
      <sheetName val="NutritionalClaimCode"/>
      <sheetName val="NutritionalCompositionCodes"/>
      <sheetName val="NutritionalContents"/>
      <sheetName val="NutritionalProperties"/>
      <sheetName val="NutritionalValueReferenceValue"/>
      <sheetName val="OrganicProdOrigin"/>
      <sheetName val="OrganicProdPlaceOfFarming"/>
      <sheetName val="OrganicProdQualitySymbol"/>
      <sheetName val="OriginTypeOfAnimal"/>
      <sheetName val="OtherNutrientsUnInfoods"/>
      <sheetName val="PackageDateReasonType"/>
      <sheetName val="PackageMarksDietAllergen"/>
      <sheetName val="PackageMarksEthical"/>
      <sheetName val="PackageMarksFreeFrom"/>
      <sheetName val="PackageMarksHygienic"/>
      <sheetName val="PackagingMarkedExpirationDate"/>
      <sheetName val="PackagingMaterialCode"/>
      <sheetName val="PackagingRecycling"/>
      <sheetName val="PackagingTypeEANCOM"/>
      <sheetName val="PackagingTypeGDSN"/>
      <sheetName val="PalletTermsAndConditions"/>
      <sheetName val="PalletTypeCodeEANCOM"/>
      <sheetName val="PalletTypeCodeGDSN"/>
      <sheetName val="PegHoleType"/>
      <sheetName val="PreparationState"/>
      <sheetName val="PreparationType"/>
      <sheetName val="ProductCondition"/>
      <sheetName val="ProductGroupCond_GPC_AT"/>
      <sheetName val="ProductGroupCond_GPC_DE"/>
      <sheetName val="ProductGroupCond_GPC_DK"/>
      <sheetName val="ProductGroupCond_GPC_FI"/>
      <sheetName val="ProductYieldTypeCode"/>
      <sheetName val="RangeOfProducts"/>
      <sheetName val="RawMaterialType"/>
      <sheetName val="RecommendedAreaOfConsumerPick"/>
      <sheetName val="RecyclingSystem"/>
      <sheetName val="RfidTaggedCode"/>
      <sheetName val="SeasonParameter"/>
      <sheetName val="StorageClassesVCI"/>
      <sheetName val="STTVClassQualityClassCodes"/>
      <sheetName val="STTVPackagingCodes"/>
      <sheetName val="STTVProductCategory"/>
      <sheetName val="TargetConsumerAge"/>
      <sheetName val="TargetConsumerGender"/>
      <sheetName val="TargetMarketCountryCodes"/>
      <sheetName val="TradeChannel"/>
      <sheetName val="TradeItemUnitDescriptor"/>
      <sheetName val="UnitOfMeasure"/>
      <sheetName val="VariableTradeItemType"/>
      <sheetName val="VAT"/>
      <sheetName val="VitaminMineralCodes"/>
      <sheetName val="WaterHazardClassCodes"/>
      <sheetName val="MappingstatusCodes"/>
      <sheetName val="Codelist 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sheetData sheetId="86" refreshError="1"/>
      <sheetData sheetId="87" refreshError="1"/>
      <sheetData sheetId="88"/>
      <sheetData sheetId="89" refreshError="1"/>
      <sheetData sheetId="90" refreshError="1"/>
      <sheetData sheetId="91" refreshError="1"/>
      <sheetData sheetId="92" refreshError="1"/>
      <sheetData sheetId="93" refreshError="1"/>
      <sheetData sheetId="94"/>
      <sheetData sheetId="95" refreshError="1"/>
      <sheetData sheetId="96"/>
      <sheetData sheetId="97"/>
      <sheetData sheetId="98" refreshError="1"/>
      <sheetData sheetId="99"/>
      <sheetData sheetId="100" refreshError="1"/>
      <sheetData sheetId="101"/>
      <sheetData sheetId="102" refreshError="1"/>
      <sheetData sheetId="103" refreshError="1"/>
      <sheetData sheetId="104"/>
      <sheetData sheetId="105"/>
      <sheetData sheetId="106" refreshError="1"/>
      <sheetData sheetId="107" refreshError="1"/>
      <sheetData sheetId="108" refreshError="1"/>
      <sheetData sheetId="109"/>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sheetData sheetId="131"/>
      <sheetData sheetId="132" refreshError="1"/>
      <sheetData sheetId="133"/>
      <sheetData sheetId="134"/>
      <sheetData sheetId="135"/>
      <sheetData sheetId="136"/>
      <sheetData sheetId="137" refreshError="1"/>
      <sheetData sheetId="13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rdaten"/>
      <sheetName val="Minreq´s"/>
      <sheetName val="Nährstoffeigenschaften"/>
      <sheetName val="Dek.pflichtige Zusatzstoffe"/>
      <sheetName val="E-Nummern"/>
      <sheetName val="Texte E-Nummern"/>
      <sheetName val="Umwelt &amp; Verpackung (neu)"/>
      <sheetName val="Umwelt &amp; Verpackung (alt)"/>
      <sheetName val="Zutaten"/>
      <sheetName val="Funktionsklassen"/>
      <sheetName val="Leitsatzziffer"/>
      <sheetName val="Mikrobiologische Substanz"/>
      <sheetName val="sonstige"/>
      <sheetName val="catchAreaForFishAndSeafood"/>
      <sheetName val="AllergenTypeCodes"/>
      <sheetName val="LevelOfContainment"/>
      <sheetName val="UnitOfMeasure"/>
      <sheetName val="PackagingMarkedExpirationDate"/>
      <sheetName val="Temperaturbedingungen"/>
      <sheetName val="CountryCodes"/>
      <sheetName val="PreparationType"/>
      <sheetName val="UnInfoodsBig7"/>
      <sheetName val="UnInfoodsNutrientTypeOthers"/>
      <sheetName val="MeasurementPrecision"/>
      <sheetName val="PreparationState"/>
      <sheetName val="PackageMarksDietAllergen"/>
      <sheetName val="PackageMarksFreeFrom"/>
      <sheetName val="PackageMarksEthical"/>
      <sheetName val="PackageMarksEnvironment"/>
      <sheetName val="PackageMarksHygienic"/>
      <sheetName val="Tabelle1"/>
      <sheetName val="Tabell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sheetData sheetId="25"/>
      <sheetData sheetId="26" refreshError="1"/>
      <sheetData sheetId="27"/>
      <sheetData sheetId="28"/>
      <sheetData sheetId="29"/>
      <sheetData sheetId="30" refreshError="1"/>
      <sheetData sheetId="3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rdaten"/>
      <sheetName val="Minreq´s"/>
      <sheetName val="Nährstoffeigenschaften"/>
      <sheetName val="Dek.pflichtige Zusatzstoffe"/>
      <sheetName val="E-Nummern"/>
      <sheetName val="Texte E-Nummern"/>
      <sheetName val="Umwelt &amp; Verpackung (neu)"/>
      <sheetName val="Umwelt &amp; Verpackung (alt)"/>
      <sheetName val="Zutaten"/>
      <sheetName val="Funktionsklassen"/>
      <sheetName val="Leitsatzziffer"/>
      <sheetName val="Mikrobiologische Substanz"/>
      <sheetName val="sonstige"/>
      <sheetName val="catchAreaForFishAndSeafood"/>
      <sheetName val="AllergenTypeCodes"/>
      <sheetName val="LevelOfContainment"/>
      <sheetName val="UnitOfMeasure"/>
      <sheetName val="PackagingMarkedExpirationDate"/>
      <sheetName val="Temperaturbedingungen"/>
      <sheetName val="CountryCodes"/>
      <sheetName val="PreparationType"/>
      <sheetName val="UnInfoodsBig7"/>
      <sheetName val="UnInfoodsNutrientTypeOthers"/>
      <sheetName val="MeasurementPrecision"/>
      <sheetName val="PreparationState"/>
      <sheetName val="PackageMarksDietAllergen"/>
      <sheetName val="PackageMarksFreeFrom"/>
      <sheetName val="PackageMarksEthical"/>
      <sheetName val="PackageMarksEnvironment"/>
      <sheetName val="PackageMarksHygienic"/>
      <sheetName val="Tabelle1"/>
      <sheetName val="Tabell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sheetData sheetId="25" refreshError="1"/>
      <sheetData sheetId="26" refreshError="1"/>
      <sheetData sheetId="27"/>
      <sheetData sheetId="28" refreshError="1"/>
      <sheetData sheetId="29"/>
      <sheetData sheetId="30" refreshError="1"/>
      <sheetData sheetId="3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ustomizing FnF 5.1"/>
      <sheetName val="Customer_FnF"/>
      <sheetName val="GLOBAL GDSN MinReq"/>
      <sheetName val="GLOBAL Generic GDSN Optionals"/>
      <sheetName val="Comparison_FnF"/>
      <sheetName val="Migration"/>
      <sheetName val="Kompendium"/>
      <sheetName val="Datenblatt"/>
      <sheetName val="Änderungshistorie"/>
    </sheetNames>
    <sheetDataSet>
      <sheetData sheetId="0"/>
      <sheetData sheetId="1"/>
      <sheetData sheetId="2"/>
      <sheetData sheetId="3"/>
      <sheetData sheetId="4"/>
      <sheetData sheetId="5"/>
      <sheetData sheetId="6"/>
      <sheetData sheetId="7"/>
      <sheetData sheetId="8">
        <row r="3">
          <cell r="G3" t="str">
            <v>M</v>
          </cell>
        </row>
        <row r="4">
          <cell r="G4" t="str">
            <v>O</v>
          </cell>
        </row>
        <row r="5">
          <cell r="G5" t="str">
            <v>CM</v>
          </cell>
        </row>
        <row r="6">
          <cell r="G6" t="str">
            <v>CO</v>
          </cell>
        </row>
      </sheetData>
      <sheetData sheetId="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ustomizing FnF 4.4"/>
      <sheetName val="Customer_FnF"/>
      <sheetName val="Kompendium"/>
      <sheetName val="Datenblatt"/>
      <sheetName val="Validierungen 4.4"/>
      <sheetName val="Änderungshistorie"/>
    </sheetNames>
    <sheetDataSet>
      <sheetData sheetId="0"/>
      <sheetData sheetId="1"/>
      <sheetData sheetId="2"/>
      <sheetData sheetId="3"/>
      <sheetData sheetId="4"/>
      <sheetData sheetId="5"/>
      <sheetData sheetId="6"/>
    </sheetDataSet>
  </externalBook>
</externalLink>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eu-vital.org/de/konzept.html" TargetMode="External"/></Relationships>
</file>

<file path=xl/worksheets/_rels/sheet25.xml.rels><?xml version="1.0" encoding="UTF-8" standalone="yes"?>
<Relationships xmlns="http://schemas.openxmlformats.org/package/2006/relationships"><Relationship Id="rId13" Type="http://schemas.openxmlformats.org/officeDocument/2006/relationships/hyperlink" Target="http://www.fvm.dk/danish_organic_logo.aspx?ID=36903" TargetMode="External"/><Relationship Id="rId18" Type="http://schemas.openxmlformats.org/officeDocument/2006/relationships/hyperlink" Target="http://www.rainforest-alliance.org/certification-verification" TargetMode="External"/><Relationship Id="rId26" Type="http://schemas.openxmlformats.org/officeDocument/2006/relationships/hyperlink" Target="http://www.ara.at/" TargetMode="External"/><Relationship Id="rId39" Type="http://schemas.openxmlformats.org/officeDocument/2006/relationships/hyperlink" Target="http://www.cen.eu/" TargetMode="External"/><Relationship Id="rId21" Type="http://schemas.openxmlformats.org/officeDocument/2006/relationships/hyperlink" Target="http://www.biofisch.at/" TargetMode="External"/><Relationship Id="rId34" Type="http://schemas.openxmlformats.org/officeDocument/2006/relationships/hyperlink" Target="http://www.umweltzeichen.at/" TargetMode="External"/><Relationship Id="rId42" Type="http://schemas.openxmlformats.org/officeDocument/2006/relationships/hyperlink" Target="http://www.cen.eu/" TargetMode="External"/><Relationship Id="rId47" Type="http://schemas.openxmlformats.org/officeDocument/2006/relationships/hyperlink" Target="http://www.cen.eu/" TargetMode="External"/><Relationship Id="rId50" Type="http://schemas.openxmlformats.org/officeDocument/2006/relationships/hyperlink" Target="http://www.sgsgroup.at/" TargetMode="External"/><Relationship Id="rId55" Type="http://schemas.openxmlformats.org/officeDocument/2006/relationships/hyperlink" Target="http://www.oeko-kreislauf.at/" TargetMode="External"/><Relationship Id="rId63" Type="http://schemas.openxmlformats.org/officeDocument/2006/relationships/hyperlink" Target="http://www.usda.gov/wps/portal/usda/usdahome" TargetMode="External"/><Relationship Id="rId68" Type="http://schemas.openxmlformats.org/officeDocument/2006/relationships/hyperlink" Target="http://www.sustainable-cleaning.com/en.publicarea_chartervisual.orb" TargetMode="External"/><Relationship Id="rId76" Type="http://schemas.openxmlformats.org/officeDocument/2006/relationships/printerSettings" Target="../printerSettings/printerSettings13.bin"/><Relationship Id="rId7" Type="http://schemas.openxmlformats.org/officeDocument/2006/relationships/hyperlink" Target="http://eur-lex.europa.eu/VERORDNUNG%20(EG)%20NR.%20853/2004" TargetMode="External"/><Relationship Id="rId71" Type="http://schemas.openxmlformats.org/officeDocument/2006/relationships/hyperlink" Target="http://www.slg.de.com/slg_daten/downloads/formularcenter/zeichensatzung/SLG_ZS.pdf" TargetMode="External"/><Relationship Id="rId2" Type="http://schemas.openxmlformats.org/officeDocument/2006/relationships/hyperlink" Target="http://www.ecologo.org/en/" TargetMode="External"/><Relationship Id="rId16" Type="http://schemas.openxmlformats.org/officeDocument/2006/relationships/hyperlink" Target="http://www.dincertco.de/de/produkte_aus_kompostierbaren_werkstoffen.html?vorschau=1" TargetMode="External"/><Relationship Id="rId29" Type="http://schemas.openxmlformats.org/officeDocument/2006/relationships/hyperlink" Target="http://www.laendle.at/" TargetMode="External"/><Relationship Id="rId11" Type="http://schemas.openxmlformats.org/officeDocument/2006/relationships/hyperlink" Target="http://www.mundusvini.de/9777180--~de~internationaler_weinpreis~Medaillen~medaillen.html" TargetMode="External"/><Relationship Id="rId24" Type="http://schemas.openxmlformats.org/officeDocument/2006/relationships/hyperlink" Target="http://www.ama-marketing.at/" TargetMode="External"/><Relationship Id="rId32" Type="http://schemas.openxmlformats.org/officeDocument/2006/relationships/hyperlink" Target="http://www.erde-saat.at/" TargetMode="External"/><Relationship Id="rId37" Type="http://schemas.openxmlformats.org/officeDocument/2006/relationships/hyperlink" Target="http://www.cen.eu/" TargetMode="External"/><Relationship Id="rId40" Type="http://schemas.openxmlformats.org/officeDocument/2006/relationships/hyperlink" Target="http://www.cen.eu/" TargetMode="External"/><Relationship Id="rId45" Type="http://schemas.openxmlformats.org/officeDocument/2006/relationships/hyperlink" Target="http://www.cen.eu/" TargetMode="External"/><Relationship Id="rId53" Type="http://schemas.openxmlformats.org/officeDocument/2006/relationships/hyperlink" Target="http://www.demeter.at/" TargetMode="External"/><Relationship Id="rId58" Type="http://schemas.openxmlformats.org/officeDocument/2006/relationships/hyperlink" Target="http://www.cosmebio.org/en/" TargetMode="External"/><Relationship Id="rId66" Type="http://schemas.openxmlformats.org/officeDocument/2006/relationships/hyperlink" Target="http://www.vegansociety.com/WorkArea/linkit.aspx?LinkIdentifier=id&amp;ItemID=310" TargetMode="External"/><Relationship Id="rId74" Type="http://schemas.openxmlformats.org/officeDocument/2006/relationships/hyperlink" Target="http://www.vegansociety.com/" TargetMode="External"/><Relationship Id="rId5" Type="http://schemas.openxmlformats.org/officeDocument/2006/relationships/hyperlink" Target="http://www.bios-kontrolle.at/" TargetMode="External"/><Relationship Id="rId15" Type="http://schemas.openxmlformats.org/officeDocument/2006/relationships/hyperlink" Target="http://www.ecologo.org/en/" TargetMode="External"/><Relationship Id="rId23" Type="http://schemas.openxmlformats.org/officeDocument/2006/relationships/hyperlink" Target="http://www.genuss-region.at/" TargetMode="External"/><Relationship Id="rId28" Type="http://schemas.openxmlformats.org/officeDocument/2006/relationships/hyperlink" Target="http://ec.europa.eu/agriculture/organic/" TargetMode="External"/><Relationship Id="rId36" Type="http://schemas.openxmlformats.org/officeDocument/2006/relationships/hyperlink" Target="http://www.ama-marketing.at/" TargetMode="External"/><Relationship Id="rId49" Type="http://schemas.openxmlformats.org/officeDocument/2006/relationships/hyperlink" Target="http://www.slk.at/" TargetMode="External"/><Relationship Id="rId57" Type="http://schemas.openxmlformats.org/officeDocument/2006/relationships/hyperlink" Target="http://www.ecogarantie.com/de" TargetMode="External"/><Relationship Id="rId61" Type="http://schemas.openxmlformats.org/officeDocument/2006/relationships/hyperlink" Target="http://www.icea.info/en/" TargetMode="External"/><Relationship Id="rId10" Type="http://schemas.openxmlformats.org/officeDocument/2006/relationships/hyperlink" Target="http://www.mundusvini.de/9777180--~de~internationaler_weinpreis~Medaillen~medaillen.html" TargetMode="External"/><Relationship Id="rId19" Type="http://schemas.openxmlformats.org/officeDocument/2006/relationships/hyperlink" Target="http://www.agencebio.org/" TargetMode="External"/><Relationship Id="rId31" Type="http://schemas.openxmlformats.org/officeDocument/2006/relationships/hyperlink" Target="http://www.naturland.de/" TargetMode="External"/><Relationship Id="rId44" Type="http://schemas.openxmlformats.org/officeDocument/2006/relationships/hyperlink" Target="http://www.cen.eu/" TargetMode="External"/><Relationship Id="rId52" Type="http://schemas.openxmlformats.org/officeDocument/2006/relationships/hyperlink" Target="http://www.bioland-ennstal.at/" TargetMode="External"/><Relationship Id="rId60" Type="http://schemas.openxmlformats.org/officeDocument/2006/relationships/hyperlink" Target="http://www.icada.eu/" TargetMode="External"/><Relationship Id="rId65" Type="http://schemas.openxmlformats.org/officeDocument/2006/relationships/hyperlink" Target="http://www.ama-marketing.at/" TargetMode="External"/><Relationship Id="rId73" Type="http://schemas.openxmlformats.org/officeDocument/2006/relationships/hyperlink" Target="http://www.slg.de.com/slg_daten/downloads/formularcenter/zeichensatzung/en/SLG_ZS_e.pdf" TargetMode="External"/><Relationship Id="rId4" Type="http://schemas.openxmlformats.org/officeDocument/2006/relationships/hyperlink" Target="http://www.oekobox.at/" TargetMode="External"/><Relationship Id="rId9" Type="http://schemas.openxmlformats.org/officeDocument/2006/relationships/hyperlink" Target="http://www.orbi.or.at/" TargetMode="External"/><Relationship Id="rId14" Type="http://schemas.openxmlformats.org/officeDocument/2006/relationships/hyperlink" Target="http://www.bpiworld.org/BPI-Public/Program.html" TargetMode="External"/><Relationship Id="rId22" Type="http://schemas.openxmlformats.org/officeDocument/2006/relationships/hyperlink" Target="http://www.blauer-engel.de/" TargetMode="External"/><Relationship Id="rId27" Type="http://schemas.openxmlformats.org/officeDocument/2006/relationships/hyperlink" Target="http://www.gentechnikfrei.at/" TargetMode="External"/><Relationship Id="rId30" Type="http://schemas.openxmlformats.org/officeDocument/2006/relationships/hyperlink" Target="http://www.mehrweg.at/" TargetMode="External"/><Relationship Id="rId35" Type="http://schemas.openxmlformats.org/officeDocument/2006/relationships/hyperlink" Target="http://www.pet2pet.at/" TargetMode="External"/><Relationship Id="rId43" Type="http://schemas.openxmlformats.org/officeDocument/2006/relationships/hyperlink" Target="http://www.cen.eu/" TargetMode="External"/><Relationship Id="rId48" Type="http://schemas.openxmlformats.org/officeDocument/2006/relationships/hyperlink" Target="http://lva.at/" TargetMode="External"/><Relationship Id="rId56" Type="http://schemas.openxmlformats.org/officeDocument/2006/relationships/hyperlink" Target="http://www.dlg.org/" TargetMode="External"/><Relationship Id="rId64" Type="http://schemas.openxmlformats.org/officeDocument/2006/relationships/hyperlink" Target="https://www.utzcertified.org/" TargetMode="External"/><Relationship Id="rId69" Type="http://schemas.openxmlformats.org/officeDocument/2006/relationships/hyperlink" Target="http://www.sustainable-cleaning.com/en.publicarea_chartervisual.orb" TargetMode="External"/><Relationship Id="rId77" Type="http://schemas.openxmlformats.org/officeDocument/2006/relationships/drawing" Target="../drawings/drawing2.xml"/><Relationship Id="rId8" Type="http://schemas.openxmlformats.org/officeDocument/2006/relationships/hyperlink" Target="http://www.ama-marketing.at/" TargetMode="External"/><Relationship Id="rId51" Type="http://schemas.openxmlformats.org/officeDocument/2006/relationships/hyperlink" Target="http://www.biko.at/" TargetMode="External"/><Relationship Id="rId72" Type="http://schemas.openxmlformats.org/officeDocument/2006/relationships/hyperlink" Target="http://www.qualitaetssiegel.net/" TargetMode="External"/><Relationship Id="rId3" Type="http://schemas.openxmlformats.org/officeDocument/2006/relationships/hyperlink" Target="http://www.fvm.dk/danish_organic_logo.aspx?ID=36903" TargetMode="External"/><Relationship Id="rId12" Type="http://schemas.openxmlformats.org/officeDocument/2006/relationships/hyperlink" Target="http://www.agencebio.org/pageEdito.asp?IDPAGE=36&amp;n3=74" TargetMode="External"/><Relationship Id="rId17" Type="http://schemas.openxmlformats.org/officeDocument/2006/relationships/hyperlink" Target="http://www.pefc.org/" TargetMode="External"/><Relationship Id="rId25" Type="http://schemas.openxmlformats.org/officeDocument/2006/relationships/hyperlink" Target="http://ec.europa.eu/agriculture/quality/schemes" TargetMode="External"/><Relationship Id="rId33" Type="http://schemas.openxmlformats.org/officeDocument/2006/relationships/hyperlink" Target="http://www.lacon-institut.com/" TargetMode="External"/><Relationship Id="rId38" Type="http://schemas.openxmlformats.org/officeDocument/2006/relationships/hyperlink" Target="http://www.cen.eu/" TargetMode="External"/><Relationship Id="rId46" Type="http://schemas.openxmlformats.org/officeDocument/2006/relationships/hyperlink" Target="http://www.cen.eu/" TargetMode="External"/><Relationship Id="rId59" Type="http://schemas.openxmlformats.org/officeDocument/2006/relationships/hyperlink" Target="http://www.heumilch.at/" TargetMode="External"/><Relationship Id="rId67" Type="http://schemas.openxmlformats.org/officeDocument/2006/relationships/hyperlink" Target="http://www.kerzenguete.com/" TargetMode="External"/><Relationship Id="rId20" Type="http://schemas.openxmlformats.org/officeDocument/2006/relationships/hyperlink" Target="http://www.alpenlachs.at/" TargetMode="External"/><Relationship Id="rId41" Type="http://schemas.openxmlformats.org/officeDocument/2006/relationships/hyperlink" Target="http://www.cen.eu/" TargetMode="External"/><Relationship Id="rId54" Type="http://schemas.openxmlformats.org/officeDocument/2006/relationships/hyperlink" Target="http://www.freiland.or.at/" TargetMode="External"/><Relationship Id="rId62" Type="http://schemas.openxmlformats.org/officeDocument/2006/relationships/hyperlink" Target="http://www.naturland.de/fairzertifizierung.html" TargetMode="External"/><Relationship Id="rId70" Type="http://schemas.openxmlformats.org/officeDocument/2006/relationships/hyperlink" Target="http://www.proderm.de/qualitaetssiegel/" TargetMode="External"/><Relationship Id="rId75" Type="http://schemas.openxmlformats.org/officeDocument/2006/relationships/hyperlink" Target="http://www.bitrex.com/" TargetMode="External"/><Relationship Id="rId1" Type="http://schemas.openxmlformats.org/officeDocument/2006/relationships/hyperlink" Target="http://www.bordbia.ie/industryservices/quality/Documents/Quality-Assurance-Scheme-Logo-GuidelinesV7.pdf" TargetMode="External"/><Relationship Id="rId6" Type="http://schemas.openxmlformats.org/officeDocument/2006/relationships/hyperlink" Target="http://www.cen.eu/" TargetMode="Externa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fao.org/infoods/infoods/standards-guidelines/food-component-identifiers-tagnames/en/"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S55"/>
  <sheetViews>
    <sheetView showGridLines="0" tabSelected="1" zoomScale="85" zoomScaleNormal="85" workbookViewId="0">
      <selection activeCell="R6" sqref="R6"/>
    </sheetView>
  </sheetViews>
  <sheetFormatPr baseColWidth="10" defaultColWidth="11.42578125" defaultRowHeight="14.25"/>
  <cols>
    <col min="1" max="1" width="2.7109375" style="27" customWidth="1"/>
    <col min="2" max="2" width="25.7109375" style="27" customWidth="1"/>
    <col min="3" max="3" width="21.5703125" style="27" customWidth="1"/>
    <col min="4" max="4" width="1.7109375" style="27" customWidth="1"/>
    <col min="5" max="5" width="15.28515625" style="27" bestFit="1" customWidth="1"/>
    <col min="6" max="6" width="1.7109375" style="27" customWidth="1"/>
    <col min="7" max="7" width="11.42578125" style="27"/>
    <col min="8" max="10" width="1.7109375" style="27" customWidth="1"/>
    <col min="11" max="11" width="11.42578125" style="27"/>
    <col min="12" max="12" width="10.7109375" style="27" customWidth="1"/>
    <col min="13" max="14" width="3.42578125" style="27" customWidth="1"/>
    <col min="15" max="15" width="11.42578125" style="27"/>
    <col min="16" max="16" width="15.7109375" style="27" customWidth="1"/>
    <col min="17" max="17" width="1.7109375" style="27" customWidth="1"/>
    <col min="18" max="18" width="15.7109375" style="27" customWidth="1"/>
    <col min="19" max="16384" width="11.42578125" style="27"/>
  </cols>
  <sheetData>
    <row r="2" spans="2:19">
      <c r="B2" s="26"/>
      <c r="C2" s="26"/>
      <c r="D2" s="26"/>
      <c r="E2" s="26"/>
      <c r="F2" s="26"/>
      <c r="G2" s="26"/>
      <c r="H2" s="26"/>
      <c r="I2" s="26"/>
      <c r="J2" s="26"/>
      <c r="K2" s="26"/>
      <c r="L2" s="26"/>
      <c r="M2" s="26"/>
      <c r="N2" s="26"/>
    </row>
    <row r="3" spans="2:19" ht="186.75" customHeight="1">
      <c r="B3" s="26"/>
      <c r="C3" s="26"/>
      <c r="D3" s="26"/>
      <c r="E3" s="26"/>
      <c r="F3" s="26"/>
      <c r="G3" s="26"/>
      <c r="H3" s="26"/>
      <c r="I3" s="26"/>
      <c r="J3" s="26"/>
      <c r="K3" s="26"/>
      <c r="L3" s="26"/>
      <c r="M3" s="26"/>
      <c r="N3" s="26"/>
    </row>
    <row r="4" spans="2:19">
      <c r="B4" s="26"/>
      <c r="C4" s="26"/>
      <c r="D4" s="26"/>
      <c r="E4" s="26"/>
      <c r="F4" s="26"/>
      <c r="G4" s="26"/>
      <c r="H4" s="26"/>
      <c r="I4" s="26"/>
      <c r="J4" s="26"/>
      <c r="K4" s="26"/>
      <c r="L4" s="26"/>
      <c r="M4" s="26"/>
      <c r="N4" s="26"/>
    </row>
    <row r="5" spans="2:19" ht="15.75" customHeight="1">
      <c r="B5" s="26"/>
      <c r="C5" s="26"/>
      <c r="D5" s="26"/>
      <c r="E5" s="26"/>
      <c r="F5" s="26"/>
      <c r="G5" s="26"/>
      <c r="H5" s="26"/>
      <c r="I5" s="26"/>
      <c r="J5" s="26"/>
      <c r="K5" s="26"/>
      <c r="L5" s="26"/>
      <c r="M5" s="26"/>
      <c r="N5" s="26"/>
    </row>
    <row r="6" spans="2:19" ht="26.25" customHeight="1">
      <c r="B6" s="26"/>
      <c r="C6" s="26"/>
      <c r="D6" s="567" t="s">
        <v>5286</v>
      </c>
      <c r="E6" s="568"/>
      <c r="F6" s="568"/>
      <c r="G6" s="568"/>
      <c r="H6" s="568"/>
      <c r="I6" s="568"/>
      <c r="J6" s="568"/>
      <c r="K6" s="568"/>
      <c r="L6" s="568"/>
      <c r="M6" s="569"/>
      <c r="N6" s="106"/>
    </row>
    <row r="7" spans="2:19" ht="12" customHeight="1">
      <c r="B7" s="26"/>
      <c r="C7" s="26"/>
      <c r="D7" s="26"/>
      <c r="E7" s="26"/>
      <c r="F7" s="26"/>
      <c r="G7" s="26"/>
      <c r="H7" s="26"/>
      <c r="I7" s="26"/>
      <c r="J7" s="26"/>
      <c r="K7" s="26"/>
      <c r="L7" s="37"/>
      <c r="M7" s="37"/>
      <c r="N7" s="26"/>
    </row>
    <row r="8" spans="2:19" ht="24.95" customHeight="1">
      <c r="B8" s="26"/>
      <c r="C8" s="26"/>
      <c r="D8" s="26"/>
      <c r="E8" s="26"/>
      <c r="F8" s="26"/>
      <c r="G8" s="26"/>
      <c r="H8" s="26"/>
      <c r="I8" s="26"/>
      <c r="J8" s="26"/>
      <c r="K8" s="26"/>
      <c r="L8" s="26"/>
      <c r="M8" s="26"/>
      <c r="N8" s="26"/>
    </row>
    <row r="9" spans="2:19" ht="12" customHeight="1">
      <c r="B9" s="26"/>
      <c r="C9" s="26"/>
      <c r="D9" s="26"/>
      <c r="E9" s="26"/>
      <c r="F9" s="26"/>
      <c r="G9" s="26"/>
      <c r="H9" s="26"/>
      <c r="I9" s="26"/>
      <c r="J9" s="26"/>
      <c r="K9" s="26"/>
      <c r="L9" s="26"/>
      <c r="M9" s="26"/>
      <c r="N9" s="26"/>
    </row>
    <row r="10" spans="2:19" ht="63" customHeight="1">
      <c r="B10" s="26"/>
      <c r="C10" s="26"/>
      <c r="D10" s="26"/>
      <c r="E10" s="28"/>
      <c r="F10" s="29"/>
      <c r="G10" s="26"/>
      <c r="H10" s="26"/>
      <c r="I10" s="26"/>
      <c r="J10" s="26"/>
      <c r="K10" s="26"/>
      <c r="L10" s="26"/>
      <c r="M10" s="26"/>
      <c r="N10" s="26"/>
    </row>
    <row r="11" spans="2:19" ht="30.95" customHeight="1">
      <c r="B11" s="26"/>
      <c r="C11" s="26"/>
      <c r="D11" s="26"/>
      <c r="E11" s="28"/>
      <c r="F11" s="29"/>
      <c r="G11" s="26"/>
      <c r="H11" s="26"/>
      <c r="I11" s="26"/>
      <c r="J11" s="26"/>
      <c r="K11" s="26"/>
      <c r="L11" s="26"/>
      <c r="M11" s="26"/>
      <c r="N11" s="26"/>
    </row>
    <row r="12" spans="2:19" ht="30.75" customHeight="1">
      <c r="B12" s="26"/>
      <c r="C12" s="26"/>
      <c r="D12" s="26"/>
      <c r="E12" s="28"/>
      <c r="F12" s="29"/>
      <c r="G12" s="26"/>
      <c r="H12" s="26"/>
      <c r="I12" s="26"/>
      <c r="J12" s="26"/>
      <c r="K12" s="26"/>
      <c r="L12" s="26"/>
      <c r="M12" s="26"/>
      <c r="N12" s="26"/>
    </row>
    <row r="13" spans="2:19" ht="34.5" customHeight="1">
      <c r="B13" s="26"/>
      <c r="C13" s="26"/>
      <c r="D13" s="26"/>
      <c r="E13" s="26"/>
      <c r="F13" s="26"/>
      <c r="G13" s="26"/>
      <c r="H13" s="26"/>
      <c r="I13" s="26"/>
      <c r="J13" s="26"/>
      <c r="K13" s="26"/>
      <c r="L13" s="26"/>
      <c r="M13" s="26"/>
      <c r="N13" s="26"/>
      <c r="O13" s="30"/>
      <c r="P13" s="30"/>
      <c r="Q13" s="30"/>
      <c r="R13" s="30"/>
      <c r="S13" s="30"/>
    </row>
    <row r="14" spans="2:19" s="34" customFormat="1" ht="33" customHeight="1">
      <c r="B14" s="28"/>
      <c r="C14" s="28"/>
      <c r="D14" s="28"/>
      <c r="E14" s="28"/>
      <c r="F14" s="28"/>
      <c r="G14" s="31"/>
      <c r="H14" s="31"/>
      <c r="I14" s="31"/>
      <c r="J14" s="28"/>
      <c r="K14" s="28"/>
      <c r="L14" s="28"/>
      <c r="M14" s="31"/>
      <c r="N14" s="28"/>
      <c r="O14" s="32"/>
      <c r="P14" s="32"/>
      <c r="Q14" s="30"/>
      <c r="R14" s="33"/>
      <c r="S14" s="32"/>
    </row>
    <row r="15" spans="2:19" s="34" customFormat="1" ht="33" customHeight="1">
      <c r="B15" s="28"/>
      <c r="C15" s="28"/>
      <c r="D15" s="28"/>
      <c r="E15" s="28"/>
      <c r="F15" s="28"/>
      <c r="G15" s="31"/>
      <c r="H15" s="31"/>
      <c r="I15" s="31"/>
      <c r="J15" s="28"/>
      <c r="K15" s="28"/>
      <c r="L15" s="28"/>
      <c r="M15" s="31"/>
      <c r="N15" s="28"/>
      <c r="O15" s="32"/>
      <c r="P15" s="32"/>
      <c r="Q15" s="30"/>
      <c r="R15" s="33"/>
      <c r="S15" s="32"/>
    </row>
    <row r="16" spans="2:19">
      <c r="B16" s="26"/>
      <c r="C16" s="26"/>
      <c r="D16" s="26"/>
      <c r="E16" s="26"/>
      <c r="F16" s="26"/>
      <c r="G16" s="26"/>
      <c r="H16" s="26"/>
      <c r="I16" s="26"/>
      <c r="J16" s="26"/>
      <c r="K16" s="26"/>
      <c r="L16" s="26"/>
      <c r="M16" s="26"/>
      <c r="N16" s="26"/>
      <c r="O16" s="30"/>
      <c r="P16" s="30"/>
      <c r="Q16" s="30"/>
      <c r="R16" s="30"/>
      <c r="S16" s="30"/>
    </row>
    <row r="17" spans="2:19">
      <c r="B17" s="26"/>
      <c r="C17" s="26"/>
      <c r="D17" s="26"/>
      <c r="E17" s="26"/>
      <c r="F17" s="26"/>
      <c r="G17" s="26"/>
      <c r="H17" s="26"/>
      <c r="I17" s="26"/>
      <c r="J17" s="26"/>
      <c r="K17" s="26"/>
      <c r="L17" s="26"/>
      <c r="M17" s="26"/>
      <c r="N17" s="26"/>
      <c r="O17" s="30"/>
      <c r="P17" s="30"/>
      <c r="Q17" s="30"/>
      <c r="R17" s="30"/>
      <c r="S17" s="30"/>
    </row>
    <row r="18" spans="2:19" ht="143.25" customHeight="1">
      <c r="B18" s="26"/>
      <c r="C18" s="26"/>
      <c r="D18" s="26"/>
      <c r="E18" s="26"/>
      <c r="F18" s="26"/>
      <c r="G18" s="26"/>
      <c r="H18" s="26"/>
      <c r="I18" s="26"/>
      <c r="J18" s="26"/>
      <c r="K18" s="26"/>
      <c r="L18" s="26"/>
      <c r="M18" s="26"/>
      <c r="N18" s="26"/>
      <c r="O18" s="30"/>
      <c r="P18" s="30"/>
      <c r="Q18" s="30"/>
      <c r="R18" s="30"/>
      <c r="S18" s="30"/>
    </row>
    <row r="19" spans="2:19">
      <c r="B19" s="26"/>
      <c r="C19" s="26"/>
      <c r="D19" s="26"/>
      <c r="E19" s="26"/>
      <c r="F19" s="26"/>
      <c r="G19" s="26"/>
      <c r="H19" s="26"/>
      <c r="I19" s="26"/>
      <c r="J19" s="26"/>
      <c r="K19" s="26"/>
      <c r="L19" s="26"/>
      <c r="M19" s="26"/>
      <c r="N19" s="26"/>
      <c r="O19" s="30"/>
      <c r="P19" s="30"/>
      <c r="Q19" s="30"/>
      <c r="R19" s="30"/>
      <c r="S19" s="30"/>
    </row>
    <row r="20" spans="2:19" s="34" customFormat="1" ht="37.5" customHeight="1">
      <c r="B20" s="28"/>
      <c r="C20" s="28"/>
      <c r="D20" s="28"/>
      <c r="E20" s="28"/>
      <c r="F20" s="28"/>
      <c r="G20" s="31"/>
      <c r="H20" s="31"/>
      <c r="I20" s="31"/>
      <c r="J20" s="28"/>
      <c r="K20" s="28"/>
      <c r="L20" s="28"/>
      <c r="M20" s="31"/>
      <c r="N20" s="28"/>
      <c r="O20" s="32"/>
      <c r="P20" s="32"/>
      <c r="Q20" s="30"/>
      <c r="R20" s="33"/>
      <c r="S20" s="32"/>
    </row>
    <row r="21" spans="2:19" s="34" customFormat="1" ht="34.5" customHeight="1">
      <c r="B21" s="28"/>
      <c r="C21" s="28"/>
      <c r="D21" s="28"/>
      <c r="E21" s="28"/>
      <c r="F21" s="28"/>
      <c r="G21" s="31"/>
      <c r="H21" s="31"/>
      <c r="I21" s="31"/>
      <c r="J21" s="28"/>
      <c r="K21" s="28"/>
      <c r="L21" s="28"/>
      <c r="M21" s="31"/>
      <c r="N21" s="28"/>
      <c r="O21" s="32"/>
      <c r="P21" s="32"/>
      <c r="Q21" s="30"/>
      <c r="R21" s="33"/>
      <c r="S21" s="32"/>
    </row>
    <row r="22" spans="2:19" s="34" customFormat="1" ht="30.95" customHeight="1">
      <c r="B22" s="28"/>
      <c r="C22" s="28"/>
      <c r="D22" s="28"/>
      <c r="E22" s="35"/>
      <c r="F22" s="28"/>
      <c r="G22" s="36"/>
      <c r="H22" s="31"/>
      <c r="I22" s="31"/>
      <c r="J22" s="28"/>
      <c r="K22" s="35"/>
      <c r="L22" s="28"/>
      <c r="M22" s="36"/>
      <c r="N22" s="28"/>
      <c r="O22" s="32"/>
      <c r="P22" s="32"/>
      <c r="Q22" s="30"/>
      <c r="R22" s="33"/>
      <c r="S22" s="32"/>
    </row>
    <row r="23" spans="2:19">
      <c r="B23" s="26"/>
      <c r="C23" s="26"/>
      <c r="D23" s="26"/>
      <c r="E23" s="26"/>
      <c r="F23" s="26"/>
      <c r="G23" s="26"/>
      <c r="H23" s="26"/>
      <c r="I23" s="26"/>
      <c r="J23" s="37"/>
      <c r="K23" s="26"/>
      <c r="L23" s="26"/>
      <c r="M23" s="26"/>
      <c r="N23" s="26"/>
      <c r="O23" s="30"/>
      <c r="P23" s="30"/>
      <c r="Q23" s="30"/>
      <c r="R23" s="30"/>
      <c r="S23" s="30"/>
    </row>
    <row r="24" spans="2:19" ht="30.95" customHeight="1">
      <c r="B24" s="26"/>
      <c r="C24" s="26"/>
      <c r="D24" s="26"/>
      <c r="E24" s="26"/>
      <c r="F24" s="26"/>
      <c r="G24" s="37"/>
      <c r="H24" s="37"/>
      <c r="I24" s="37"/>
      <c r="J24" s="37"/>
      <c r="K24" s="37"/>
      <c r="L24" s="37"/>
      <c r="M24" s="37"/>
      <c r="N24" s="26"/>
      <c r="O24" s="30"/>
      <c r="P24" s="30"/>
      <c r="Q24" s="30"/>
      <c r="R24" s="30"/>
      <c r="S24" s="30"/>
    </row>
    <row r="25" spans="2:19" ht="38.25" customHeight="1">
      <c r="B25" s="26"/>
      <c r="C25" s="26"/>
      <c r="D25" s="26"/>
      <c r="E25" s="38"/>
      <c r="F25" s="26"/>
      <c r="G25" s="37"/>
      <c r="H25" s="37"/>
      <c r="I25" s="37"/>
      <c r="J25" s="37"/>
      <c r="K25" s="37"/>
      <c r="L25" s="37"/>
      <c r="M25" s="37"/>
      <c r="N25" s="26"/>
      <c r="P25" s="39"/>
    </row>
    <row r="26" spans="2:19" ht="41.25" customHeight="1">
      <c r="B26" s="26"/>
      <c r="C26" s="26"/>
      <c r="D26" s="26"/>
      <c r="E26" s="38"/>
      <c r="F26" s="26"/>
      <c r="G26" s="564"/>
      <c r="H26" s="564"/>
      <c r="I26" s="564"/>
      <c r="J26" s="564"/>
      <c r="K26" s="37"/>
      <c r="L26" s="37"/>
      <c r="M26" s="37"/>
      <c r="N26" s="26"/>
      <c r="P26" s="40"/>
    </row>
    <row r="27" spans="2:19" ht="30.95" customHeight="1">
      <c r="B27" s="26"/>
      <c r="C27" s="26"/>
      <c r="D27" s="26"/>
      <c r="E27" s="38"/>
      <c r="F27" s="26"/>
      <c r="G27" s="37"/>
      <c r="H27" s="37"/>
      <c r="I27" s="37"/>
      <c r="J27" s="37"/>
      <c r="K27" s="37"/>
      <c r="L27" s="37"/>
      <c r="M27" s="41"/>
    </row>
    <row r="28" spans="2:19" ht="30.95" customHeight="1">
      <c r="B28" s="26"/>
      <c r="C28" s="26"/>
      <c r="D28" s="26"/>
      <c r="E28" s="42"/>
      <c r="F28" s="26"/>
      <c r="G28" s="565"/>
      <c r="H28" s="566"/>
      <c r="I28" s="566"/>
      <c r="J28" s="566"/>
      <c r="K28" s="37"/>
      <c r="L28" s="37"/>
      <c r="M28" s="43"/>
    </row>
    <row r="29" spans="2:19">
      <c r="B29" s="26"/>
      <c r="C29" s="26"/>
      <c r="D29" s="26"/>
      <c r="E29" s="26"/>
      <c r="F29" s="26"/>
      <c r="G29" s="37"/>
      <c r="H29" s="37"/>
      <c r="I29" s="37"/>
      <c r="J29" s="37"/>
      <c r="K29" s="37"/>
      <c r="L29" s="37"/>
      <c r="M29" s="30"/>
    </row>
    <row r="30" spans="2:19" ht="23.25" customHeight="1"/>
    <row r="32" spans="2:19">
      <c r="D32" s="44"/>
    </row>
    <row r="33" spans="2:13">
      <c r="B33" s="45"/>
      <c r="C33" s="45"/>
      <c r="D33" s="45"/>
      <c r="E33" s="45"/>
      <c r="F33" s="45"/>
      <c r="G33" s="45"/>
      <c r="H33" s="45"/>
      <c r="I33" s="45"/>
      <c r="J33" s="45"/>
      <c r="K33" s="45"/>
      <c r="L33" s="45"/>
      <c r="M33" s="45"/>
    </row>
    <row r="34" spans="2:13">
      <c r="B34" s="45"/>
      <c r="C34" s="45"/>
      <c r="D34" s="45"/>
      <c r="E34" s="45"/>
      <c r="F34" s="45"/>
      <c r="G34" s="45"/>
      <c r="H34" s="45"/>
      <c r="I34" s="45"/>
      <c r="J34" s="45"/>
      <c r="K34" s="45"/>
      <c r="L34" s="45"/>
      <c r="M34" s="45"/>
    </row>
    <row r="35" spans="2:13">
      <c r="B35" s="45"/>
      <c r="C35" s="45"/>
      <c r="D35" s="45"/>
      <c r="E35" s="45"/>
      <c r="F35" s="45"/>
      <c r="G35" s="45"/>
      <c r="H35" s="45"/>
      <c r="I35" s="45"/>
      <c r="J35" s="45"/>
      <c r="K35" s="45"/>
      <c r="L35" s="45"/>
      <c r="M35" s="45"/>
    </row>
    <row r="36" spans="2:13">
      <c r="B36" s="45"/>
      <c r="C36" s="45"/>
      <c r="D36" s="45"/>
      <c r="E36" s="45"/>
      <c r="F36" s="45"/>
      <c r="G36" s="45"/>
      <c r="H36" s="45"/>
      <c r="I36" s="45"/>
      <c r="J36" s="45"/>
      <c r="K36" s="45"/>
      <c r="L36" s="45"/>
      <c r="M36" s="45"/>
    </row>
    <row r="37" spans="2:13">
      <c r="B37" s="45"/>
      <c r="C37" s="45"/>
      <c r="D37" s="45"/>
      <c r="E37" s="45"/>
      <c r="F37" s="45"/>
      <c r="G37" s="45"/>
      <c r="H37" s="45"/>
      <c r="I37" s="45"/>
      <c r="J37" s="45"/>
      <c r="K37" s="45"/>
      <c r="L37" s="45"/>
      <c r="M37" s="45"/>
    </row>
    <row r="38" spans="2:13">
      <c r="B38" s="45"/>
      <c r="C38" s="45"/>
      <c r="D38" s="45"/>
      <c r="E38" s="45"/>
      <c r="F38" s="45"/>
      <c r="G38" s="45"/>
      <c r="H38" s="45"/>
      <c r="I38" s="45"/>
      <c r="J38" s="45"/>
      <c r="K38" s="45"/>
      <c r="L38" s="45"/>
      <c r="M38" s="45"/>
    </row>
    <row r="39" spans="2:13">
      <c r="B39" s="45"/>
      <c r="C39" s="45"/>
      <c r="D39" s="45"/>
      <c r="E39" s="45"/>
      <c r="F39" s="45"/>
      <c r="G39" s="45"/>
      <c r="H39" s="45"/>
      <c r="I39" s="45"/>
      <c r="J39" s="45"/>
      <c r="K39" s="45"/>
      <c r="L39" s="45"/>
      <c r="M39" s="45"/>
    </row>
    <row r="40" spans="2:13">
      <c r="B40" s="45"/>
      <c r="C40" s="45"/>
      <c r="D40" s="45"/>
      <c r="E40" s="45"/>
      <c r="F40" s="45"/>
      <c r="G40" s="45"/>
      <c r="H40" s="45"/>
      <c r="I40" s="45"/>
      <c r="J40" s="45"/>
      <c r="K40" s="45"/>
      <c r="L40" s="45"/>
      <c r="M40" s="45"/>
    </row>
    <row r="41" spans="2:13">
      <c r="B41" s="45"/>
      <c r="C41" s="45"/>
      <c r="D41" s="45"/>
      <c r="E41" s="45"/>
      <c r="F41" s="45"/>
      <c r="G41" s="45"/>
      <c r="H41" s="45"/>
      <c r="I41" s="45"/>
      <c r="J41" s="45"/>
      <c r="K41" s="45"/>
      <c r="L41" s="45"/>
      <c r="M41" s="45"/>
    </row>
    <row r="42" spans="2:13">
      <c r="B42" s="45"/>
      <c r="C42" s="45"/>
      <c r="D42" s="45"/>
      <c r="E42" s="45"/>
      <c r="F42" s="45"/>
      <c r="G42" s="45"/>
      <c r="H42" s="45"/>
      <c r="I42" s="45"/>
      <c r="J42" s="45"/>
      <c r="K42" s="45"/>
      <c r="L42" s="45"/>
      <c r="M42" s="45"/>
    </row>
    <row r="43" spans="2:13">
      <c r="B43" s="45"/>
      <c r="C43" s="45"/>
      <c r="D43" s="45"/>
      <c r="E43" s="45"/>
      <c r="F43" s="45"/>
      <c r="G43" s="45"/>
      <c r="H43" s="45"/>
      <c r="I43" s="45"/>
      <c r="J43" s="45"/>
      <c r="K43" s="45"/>
      <c r="L43" s="45"/>
      <c r="M43" s="45"/>
    </row>
    <row r="44" spans="2:13">
      <c r="B44" s="45"/>
      <c r="C44" s="45"/>
      <c r="D44" s="45"/>
      <c r="E44" s="45"/>
      <c r="F44" s="45"/>
      <c r="G44" s="45"/>
      <c r="H44" s="45"/>
      <c r="I44" s="45"/>
      <c r="J44" s="45"/>
      <c r="K44" s="45"/>
      <c r="L44" s="45"/>
      <c r="M44" s="45"/>
    </row>
    <row r="45" spans="2:13">
      <c r="B45" s="45"/>
      <c r="C45" s="45"/>
      <c r="D45" s="45"/>
      <c r="E45" s="45"/>
      <c r="F45" s="45"/>
      <c r="G45" s="45"/>
      <c r="H45" s="45"/>
      <c r="I45" s="45"/>
      <c r="J45" s="45"/>
      <c r="K45" s="45"/>
      <c r="L45" s="45"/>
      <c r="M45" s="45"/>
    </row>
    <row r="46" spans="2:13">
      <c r="B46" s="45"/>
      <c r="C46" s="45"/>
      <c r="D46" s="45"/>
      <c r="E46" s="45"/>
      <c r="F46" s="45"/>
      <c r="G46" s="45"/>
      <c r="H46" s="45"/>
      <c r="I46" s="45"/>
      <c r="J46" s="45"/>
      <c r="K46" s="45"/>
      <c r="L46" s="45"/>
      <c r="M46" s="45"/>
    </row>
    <row r="47" spans="2:13">
      <c r="B47" s="45"/>
      <c r="C47" s="45"/>
      <c r="D47" s="45"/>
      <c r="E47" s="45"/>
      <c r="F47" s="45"/>
      <c r="G47" s="45"/>
      <c r="H47" s="45"/>
      <c r="I47" s="45"/>
      <c r="J47" s="45"/>
      <c r="K47" s="45"/>
      <c r="L47" s="45"/>
      <c r="M47" s="45"/>
    </row>
    <row r="48" spans="2:13">
      <c r="B48" s="45"/>
      <c r="C48" s="45"/>
      <c r="D48" s="45"/>
      <c r="E48" s="45"/>
      <c r="F48" s="45"/>
      <c r="G48" s="45"/>
      <c r="H48" s="45"/>
      <c r="I48" s="45"/>
      <c r="J48" s="45"/>
      <c r="K48" s="45"/>
      <c r="L48" s="45"/>
      <c r="M48" s="45"/>
    </row>
    <row r="49" spans="2:13">
      <c r="B49" s="45"/>
      <c r="C49" s="45"/>
      <c r="D49" s="45"/>
      <c r="E49" s="45"/>
      <c r="F49" s="45"/>
      <c r="G49" s="45"/>
      <c r="H49" s="45"/>
      <c r="I49" s="45"/>
      <c r="J49" s="45"/>
      <c r="K49" s="45"/>
      <c r="L49" s="45"/>
      <c r="M49" s="45"/>
    </row>
    <row r="50" spans="2:13">
      <c r="B50" s="45"/>
      <c r="C50" s="45"/>
      <c r="D50" s="45"/>
      <c r="E50" s="45"/>
      <c r="F50" s="45"/>
      <c r="G50" s="45"/>
      <c r="H50" s="45"/>
      <c r="I50" s="45"/>
      <c r="J50" s="45"/>
      <c r="K50" s="45"/>
      <c r="L50" s="45"/>
      <c r="M50" s="45"/>
    </row>
    <row r="51" spans="2:13">
      <c r="B51" s="45"/>
      <c r="C51" s="45"/>
      <c r="D51" s="45"/>
      <c r="E51" s="45"/>
      <c r="F51" s="45"/>
      <c r="G51" s="45"/>
      <c r="H51" s="45"/>
      <c r="I51" s="45"/>
      <c r="J51" s="45"/>
      <c r="K51" s="45"/>
      <c r="L51" s="45"/>
      <c r="M51" s="45"/>
    </row>
    <row r="52" spans="2:13">
      <c r="B52" s="45"/>
      <c r="C52" s="45"/>
      <c r="D52" s="45"/>
      <c r="E52" s="45"/>
      <c r="F52" s="45"/>
      <c r="G52" s="45"/>
      <c r="H52" s="45"/>
      <c r="I52" s="45"/>
      <c r="J52" s="45"/>
      <c r="K52" s="45"/>
      <c r="L52" s="45"/>
      <c r="M52" s="45"/>
    </row>
    <row r="53" spans="2:13">
      <c r="B53" s="45"/>
      <c r="C53" s="45"/>
      <c r="D53" s="45"/>
      <c r="E53" s="45"/>
      <c r="F53" s="45"/>
      <c r="G53" s="45"/>
      <c r="H53" s="45"/>
      <c r="I53" s="45"/>
      <c r="J53" s="45"/>
      <c r="K53" s="45"/>
      <c r="L53" s="45"/>
      <c r="M53" s="45"/>
    </row>
    <row r="54" spans="2:13">
      <c r="B54" s="45"/>
      <c r="C54" s="45"/>
      <c r="D54" s="45"/>
      <c r="E54" s="45"/>
      <c r="F54" s="45"/>
      <c r="G54" s="45"/>
      <c r="H54" s="45"/>
      <c r="I54" s="45"/>
      <c r="J54" s="45"/>
      <c r="K54" s="45"/>
      <c r="L54" s="45"/>
      <c r="M54" s="45"/>
    </row>
    <row r="55" spans="2:13">
      <c r="B55" s="45"/>
      <c r="C55" s="45"/>
      <c r="D55" s="45"/>
      <c r="E55" s="45"/>
      <c r="F55" s="45"/>
      <c r="G55" s="45"/>
      <c r="H55" s="45"/>
      <c r="I55" s="45"/>
      <c r="J55" s="45"/>
      <c r="K55" s="45"/>
      <c r="L55" s="45"/>
      <c r="M55" s="45"/>
    </row>
  </sheetData>
  <mergeCells count="3">
    <mergeCell ref="G26:J26"/>
    <mergeCell ref="G28:J28"/>
    <mergeCell ref="D6:M6"/>
  </mergeCells>
  <pageMargins left="0.47244094488188981" right="0.47244094488188981" top="0.43307086614173229" bottom="0.78740157480314965" header="0.31496062992125984" footer="0.31496062992125984"/>
  <pageSetup paperSize="9" scale="76" fitToWidth="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D11"/>
  <sheetViews>
    <sheetView showGridLines="0" workbookViewId="0">
      <selection activeCell="B14" sqref="B14"/>
    </sheetView>
  </sheetViews>
  <sheetFormatPr baseColWidth="10" defaultColWidth="11.42578125" defaultRowHeight="14.25"/>
  <cols>
    <col min="1" max="1" width="38.5703125" style="212" bestFit="1" customWidth="1"/>
    <col min="2" max="3" width="26.140625" style="212" customWidth="1"/>
    <col min="4" max="4" width="26" style="212" customWidth="1"/>
    <col min="5" max="16384" width="11.42578125" style="212"/>
  </cols>
  <sheetData>
    <row r="1" spans="1:4" ht="15">
      <c r="A1" s="231" t="str">
        <f>Einleitung!D6</f>
        <v>LMIV-GDSN-Mapping Version 2.0</v>
      </c>
    </row>
    <row r="2" spans="1:4" ht="15">
      <c r="A2" s="215" t="s">
        <v>357</v>
      </c>
      <c r="B2" s="165" t="s">
        <v>359</v>
      </c>
      <c r="C2" s="165" t="s">
        <v>360</v>
      </c>
      <c r="D2" s="165" t="s">
        <v>361</v>
      </c>
    </row>
    <row r="3" spans="1:4" s="235" customFormat="1" ht="28.5">
      <c r="A3" s="346" t="s">
        <v>580</v>
      </c>
      <c r="B3" s="347" t="s">
        <v>581</v>
      </c>
      <c r="C3" s="348" t="s">
        <v>582</v>
      </c>
      <c r="D3" s="348" t="s">
        <v>583</v>
      </c>
    </row>
    <row r="4" spans="1:4" s="235" customFormat="1" ht="28.5">
      <c r="A4" s="346" t="s">
        <v>584</v>
      </c>
      <c r="B4" s="347" t="s">
        <v>585</v>
      </c>
      <c r="C4" s="348" t="s">
        <v>586</v>
      </c>
      <c r="D4" s="348" t="s">
        <v>587</v>
      </c>
    </row>
    <row r="5" spans="1:4" s="273" customFormat="1" ht="28.5">
      <c r="A5" s="349"/>
      <c r="B5" s="350" t="s">
        <v>588</v>
      </c>
      <c r="C5" s="348" t="s">
        <v>589</v>
      </c>
      <c r="D5" s="348" t="s">
        <v>590</v>
      </c>
    </row>
    <row r="6" spans="1:4" s="273" customFormat="1" ht="42.75">
      <c r="A6" s="332"/>
      <c r="B6" s="347" t="s">
        <v>591</v>
      </c>
      <c r="C6" s="348" t="s">
        <v>592</v>
      </c>
      <c r="D6" s="348" t="s">
        <v>593</v>
      </c>
    </row>
    <row r="7" spans="1:4" s="273" customFormat="1" ht="28.5">
      <c r="A7" s="332"/>
      <c r="B7" s="347" t="s">
        <v>594</v>
      </c>
      <c r="C7" s="348" t="s">
        <v>595</v>
      </c>
      <c r="D7" s="348" t="s">
        <v>596</v>
      </c>
    </row>
    <row r="11" spans="1:4">
      <c r="D11" s="208"/>
    </row>
  </sheetData>
  <sheetProtection selectLockedCells="1" selectUnlockedCells="1"/>
  <hyperlinks>
    <hyperlink ref="A2" location="'MUSS und optionale Angaben'!A22" display="zurück"/>
  </hyperlinks>
  <pageMargins left="0.78749999999999998" right="0.78749999999999998" top="1.1805555555555556" bottom="0.98402777777777772" header="0.59027777777777779" footer="0.51180555555555551"/>
  <pageSetup paperSize="9" firstPageNumber="0" orientation="landscape" horizontalDpi="300" verticalDpi="300" r:id="rId1"/>
  <headerFooter alignWithMargins="0">
    <oddHeader>&amp;L&amp;10FOOD / NON-FOOD&amp;R&amp;10Code Lists / Product Group Conditions
Codelisten / Warengruppenbedingungen</oddHeader>
    <oddFooter>&amp;LSINFOS-Compendium
&amp;6Release 5.0; 09/2006; V-5.000; &amp;F&amp;RPage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J252"/>
  <sheetViews>
    <sheetView showGridLines="0" zoomScale="85" zoomScaleNormal="85" workbookViewId="0">
      <pane ySplit="2" topLeftCell="A3" activePane="bottomLeft" state="frozen"/>
      <selection pane="bottomLeft" activeCell="K42" sqref="K42"/>
    </sheetView>
  </sheetViews>
  <sheetFormatPr baseColWidth="10" defaultColWidth="11.42578125" defaultRowHeight="14.25"/>
  <cols>
    <col min="1" max="1" width="11.42578125" style="212"/>
    <col min="2" max="2" width="19.28515625" style="212" bestFit="1" customWidth="1"/>
    <col min="3" max="3" width="21.28515625" style="212" customWidth="1"/>
    <col min="4" max="4" width="11.85546875" style="212" customWidth="1"/>
    <col min="5" max="5" width="29.42578125" style="212" customWidth="1"/>
    <col min="6" max="6" width="29.140625" style="212" customWidth="1"/>
    <col min="7" max="16384" width="11.42578125" style="212"/>
  </cols>
  <sheetData>
    <row r="1" spans="1:10" ht="15.75" thickBot="1">
      <c r="A1" s="231" t="str">
        <f>Einleitung!D6</f>
        <v>LMIV-GDSN-Mapping Version 2.0</v>
      </c>
    </row>
    <row r="2" spans="1:10" ht="30.75" thickBot="1">
      <c r="A2" s="215" t="s">
        <v>357</v>
      </c>
      <c r="B2" s="222" t="s">
        <v>358</v>
      </c>
      <c r="C2" s="222" t="s">
        <v>359</v>
      </c>
      <c r="D2" s="222" t="s">
        <v>420</v>
      </c>
      <c r="E2" s="222" t="s">
        <v>360</v>
      </c>
      <c r="F2" s="222" t="s">
        <v>361</v>
      </c>
    </row>
    <row r="3" spans="1:10">
      <c r="A3" s="332"/>
      <c r="B3" s="351" t="s">
        <v>598</v>
      </c>
      <c r="C3" s="352" t="s">
        <v>599</v>
      </c>
      <c r="D3" s="353" t="s">
        <v>600</v>
      </c>
      <c r="E3" s="353" t="s">
        <v>601</v>
      </c>
      <c r="F3" s="353" t="s">
        <v>601</v>
      </c>
      <c r="I3" s="354"/>
      <c r="J3" s="354"/>
    </row>
    <row r="4" spans="1:10" ht="28.5">
      <c r="A4" s="332"/>
      <c r="B4" s="351" t="s">
        <v>602</v>
      </c>
      <c r="C4" s="352" t="s">
        <v>603</v>
      </c>
      <c r="D4" s="353" t="s">
        <v>431</v>
      </c>
      <c r="E4" s="353" t="s">
        <v>604</v>
      </c>
      <c r="F4" s="353" t="s">
        <v>605</v>
      </c>
      <c r="I4" s="354"/>
      <c r="J4" s="354"/>
    </row>
    <row r="5" spans="1:10">
      <c r="A5" s="332"/>
      <c r="B5" s="333"/>
      <c r="C5" s="352" t="s">
        <v>606</v>
      </c>
      <c r="D5" s="353" t="s">
        <v>433</v>
      </c>
      <c r="E5" s="353" t="s">
        <v>607</v>
      </c>
      <c r="F5" s="353" t="s">
        <v>607</v>
      </c>
      <c r="I5" s="354"/>
      <c r="J5" s="354"/>
    </row>
    <row r="6" spans="1:10" ht="28.5">
      <c r="A6" s="332"/>
      <c r="B6" s="351" t="s">
        <v>608</v>
      </c>
      <c r="C6" s="352" t="s">
        <v>609</v>
      </c>
      <c r="D6" s="353" t="s">
        <v>610</v>
      </c>
      <c r="E6" s="353" t="s">
        <v>611</v>
      </c>
      <c r="F6" s="353" t="s">
        <v>612</v>
      </c>
      <c r="I6" s="354"/>
      <c r="J6" s="354"/>
    </row>
    <row r="7" spans="1:10">
      <c r="A7" s="332"/>
      <c r="B7" s="333"/>
      <c r="C7" s="352" t="s">
        <v>613</v>
      </c>
      <c r="D7" s="353" t="s">
        <v>438</v>
      </c>
      <c r="E7" s="353" t="s">
        <v>614</v>
      </c>
      <c r="F7" s="353" t="s">
        <v>614</v>
      </c>
      <c r="I7" s="354"/>
      <c r="J7" s="354"/>
    </row>
    <row r="8" spans="1:10">
      <c r="A8" s="332"/>
      <c r="B8" s="333"/>
      <c r="C8" s="352" t="s">
        <v>615</v>
      </c>
      <c r="D8" s="353" t="s">
        <v>441</v>
      </c>
      <c r="E8" s="353" t="s">
        <v>616</v>
      </c>
      <c r="F8" s="353" t="s">
        <v>617</v>
      </c>
      <c r="I8" s="354"/>
      <c r="J8" s="354"/>
    </row>
    <row r="9" spans="1:10">
      <c r="A9" s="332"/>
      <c r="B9" s="333"/>
      <c r="C9" s="352" t="s">
        <v>618</v>
      </c>
      <c r="D9" s="353" t="s">
        <v>444</v>
      </c>
      <c r="E9" s="353" t="s">
        <v>619</v>
      </c>
      <c r="F9" s="353" t="s">
        <v>620</v>
      </c>
      <c r="I9" s="354"/>
      <c r="J9" s="354"/>
    </row>
    <row r="10" spans="1:10" ht="28.5">
      <c r="A10" s="332"/>
      <c r="B10" s="333"/>
      <c r="C10" s="352" t="s">
        <v>621</v>
      </c>
      <c r="D10" s="353" t="s">
        <v>448</v>
      </c>
      <c r="E10" s="353" t="s">
        <v>622</v>
      </c>
      <c r="F10" s="353" t="s">
        <v>623</v>
      </c>
      <c r="I10" s="354"/>
      <c r="J10" s="354"/>
    </row>
    <row r="11" spans="1:10">
      <c r="A11" s="332"/>
      <c r="B11" s="333"/>
      <c r="C11" s="352" t="s">
        <v>624</v>
      </c>
      <c r="D11" s="353" t="s">
        <v>625</v>
      </c>
      <c r="E11" s="353" t="s">
        <v>626</v>
      </c>
      <c r="F11" s="353" t="s">
        <v>626</v>
      </c>
      <c r="I11" s="354"/>
      <c r="J11" s="354"/>
    </row>
    <row r="12" spans="1:10">
      <c r="A12" s="332"/>
      <c r="B12" s="333"/>
      <c r="C12" s="352" t="s">
        <v>627</v>
      </c>
      <c r="D12" s="353" t="s">
        <v>628</v>
      </c>
      <c r="E12" s="353" t="s">
        <v>629</v>
      </c>
      <c r="F12" s="353" t="s">
        <v>630</v>
      </c>
      <c r="I12" s="354"/>
      <c r="J12" s="354"/>
    </row>
    <row r="13" spans="1:10">
      <c r="A13" s="332"/>
      <c r="B13" s="333"/>
      <c r="C13" s="352" t="s">
        <v>631</v>
      </c>
      <c r="D13" s="353" t="s">
        <v>632</v>
      </c>
      <c r="E13" s="353" t="s">
        <v>633</v>
      </c>
      <c r="F13" s="353" t="s">
        <v>634</v>
      </c>
      <c r="I13" s="354"/>
      <c r="J13" s="354"/>
    </row>
    <row r="14" spans="1:10">
      <c r="A14" s="332"/>
      <c r="B14" s="333"/>
      <c r="C14" s="352" t="s">
        <v>635</v>
      </c>
      <c r="D14" s="353" t="s">
        <v>452</v>
      </c>
      <c r="E14" s="353" t="s">
        <v>636</v>
      </c>
      <c r="F14" s="353" t="s">
        <v>637</v>
      </c>
      <c r="I14" s="354"/>
      <c r="J14" s="354"/>
    </row>
    <row r="15" spans="1:10">
      <c r="A15" s="332"/>
      <c r="B15" s="333"/>
      <c r="C15" s="352" t="s">
        <v>638</v>
      </c>
      <c r="D15" s="353" t="s">
        <v>639</v>
      </c>
      <c r="E15" s="353" t="s">
        <v>640</v>
      </c>
      <c r="F15" s="353" t="s">
        <v>641</v>
      </c>
      <c r="I15" s="354"/>
      <c r="J15" s="354"/>
    </row>
    <row r="16" spans="1:10">
      <c r="A16" s="332"/>
      <c r="B16" s="333"/>
      <c r="C16" s="352" t="s">
        <v>642</v>
      </c>
      <c r="D16" s="353" t="s">
        <v>454</v>
      </c>
      <c r="E16" s="353" t="s">
        <v>643</v>
      </c>
      <c r="F16" s="353" t="s">
        <v>644</v>
      </c>
      <c r="I16" s="354"/>
      <c r="J16" s="354"/>
    </row>
    <row r="17" spans="1:10">
      <c r="A17" s="332"/>
      <c r="B17" s="333"/>
      <c r="C17" s="352" t="s">
        <v>645</v>
      </c>
      <c r="D17" s="353" t="s">
        <v>456</v>
      </c>
      <c r="E17" s="353" t="s">
        <v>646</v>
      </c>
      <c r="F17" s="353" t="s">
        <v>646</v>
      </c>
      <c r="I17" s="354"/>
      <c r="J17" s="354"/>
    </row>
    <row r="18" spans="1:10">
      <c r="A18" s="332"/>
      <c r="B18" s="333"/>
      <c r="C18" s="352">
        <v>248</v>
      </c>
      <c r="D18" s="353" t="s">
        <v>458</v>
      </c>
      <c r="E18" s="353" t="s">
        <v>647</v>
      </c>
      <c r="F18" s="353" t="s">
        <v>648</v>
      </c>
      <c r="I18" s="354"/>
      <c r="J18" s="354"/>
    </row>
    <row r="19" spans="1:10">
      <c r="A19" s="332"/>
      <c r="B19" s="333"/>
      <c r="C19" s="352" t="s">
        <v>649</v>
      </c>
      <c r="D19" s="353" t="s">
        <v>650</v>
      </c>
      <c r="E19" s="353" t="s">
        <v>651</v>
      </c>
      <c r="F19" s="353" t="s">
        <v>652</v>
      </c>
      <c r="I19" s="354"/>
      <c r="J19" s="354"/>
    </row>
    <row r="20" spans="1:10" ht="28.5">
      <c r="A20" s="332"/>
      <c r="B20" s="333"/>
      <c r="C20" s="352" t="s">
        <v>653</v>
      </c>
      <c r="D20" s="353" t="s">
        <v>462</v>
      </c>
      <c r="E20" s="353" t="s">
        <v>654</v>
      </c>
      <c r="F20" s="353" t="s">
        <v>655</v>
      </c>
      <c r="I20" s="354"/>
      <c r="J20" s="354"/>
    </row>
    <row r="21" spans="1:10">
      <c r="A21" s="332"/>
      <c r="B21" s="333"/>
      <c r="C21" s="352" t="s">
        <v>656</v>
      </c>
      <c r="D21" s="353" t="s">
        <v>465</v>
      </c>
      <c r="E21" s="353" t="s">
        <v>657</v>
      </c>
      <c r="F21" s="353" t="s">
        <v>657</v>
      </c>
      <c r="I21" s="354"/>
      <c r="J21" s="354"/>
    </row>
    <row r="22" spans="1:10">
      <c r="A22" s="332"/>
      <c r="B22" s="333"/>
      <c r="C22" s="352" t="s">
        <v>658</v>
      </c>
      <c r="D22" s="353" t="s">
        <v>659</v>
      </c>
      <c r="E22" s="353" t="s">
        <v>660</v>
      </c>
      <c r="F22" s="353" t="s">
        <v>661</v>
      </c>
      <c r="I22" s="354"/>
      <c r="J22" s="354"/>
    </row>
    <row r="23" spans="1:10">
      <c r="A23" s="332"/>
      <c r="B23" s="333"/>
      <c r="C23" s="352" t="s">
        <v>662</v>
      </c>
      <c r="D23" s="353" t="s">
        <v>470</v>
      </c>
      <c r="E23" s="353" t="s">
        <v>663</v>
      </c>
      <c r="F23" s="353" t="s">
        <v>664</v>
      </c>
      <c r="I23" s="354"/>
      <c r="J23" s="354"/>
    </row>
    <row r="24" spans="1:10">
      <c r="A24" s="332"/>
      <c r="B24" s="333"/>
      <c r="C24" s="352" t="s">
        <v>665</v>
      </c>
      <c r="D24" s="353" t="s">
        <v>666</v>
      </c>
      <c r="E24" s="353" t="s">
        <v>667</v>
      </c>
      <c r="F24" s="353" t="s">
        <v>667</v>
      </c>
      <c r="I24" s="354"/>
      <c r="J24" s="354"/>
    </row>
    <row r="25" spans="1:10">
      <c r="A25" s="332"/>
      <c r="B25" s="333"/>
      <c r="C25" s="352" t="s">
        <v>668</v>
      </c>
      <c r="D25" s="353" t="s">
        <v>669</v>
      </c>
      <c r="E25" s="353" t="s">
        <v>670</v>
      </c>
      <c r="F25" s="353" t="s">
        <v>671</v>
      </c>
      <c r="I25" s="354"/>
      <c r="J25" s="354"/>
    </row>
    <row r="26" spans="1:10">
      <c r="A26" s="332"/>
      <c r="B26" s="333"/>
      <c r="C26" s="352" t="s">
        <v>672</v>
      </c>
      <c r="D26" s="353" t="s">
        <v>673</v>
      </c>
      <c r="E26" s="353" t="s">
        <v>674</v>
      </c>
      <c r="F26" s="353" t="s">
        <v>674</v>
      </c>
      <c r="I26" s="354"/>
      <c r="J26" s="354"/>
    </row>
    <row r="27" spans="1:10">
      <c r="A27" s="332"/>
      <c r="B27" s="333"/>
      <c r="C27" s="352" t="s">
        <v>675</v>
      </c>
      <c r="D27" s="353" t="s">
        <v>473</v>
      </c>
      <c r="E27" s="353" t="s">
        <v>676</v>
      </c>
      <c r="F27" s="353" t="s">
        <v>676</v>
      </c>
      <c r="I27" s="354"/>
      <c r="J27" s="354"/>
    </row>
    <row r="28" spans="1:10">
      <c r="A28" s="332"/>
      <c r="B28" s="333"/>
      <c r="C28" s="352" t="s">
        <v>677</v>
      </c>
      <c r="D28" s="353" t="s">
        <v>678</v>
      </c>
      <c r="E28" s="353" t="s">
        <v>679</v>
      </c>
      <c r="F28" s="353" t="s">
        <v>679</v>
      </c>
      <c r="I28" s="354"/>
      <c r="J28" s="354"/>
    </row>
    <row r="29" spans="1:10">
      <c r="A29" s="332"/>
      <c r="B29" s="333"/>
      <c r="C29" s="352">
        <v>652</v>
      </c>
      <c r="D29" s="353" t="s">
        <v>680</v>
      </c>
      <c r="E29" s="353" t="s">
        <v>681</v>
      </c>
      <c r="F29" s="353" t="s">
        <v>681</v>
      </c>
      <c r="I29" s="354"/>
      <c r="J29" s="354"/>
    </row>
    <row r="30" spans="1:10">
      <c r="A30" s="332"/>
      <c r="B30" s="333"/>
      <c r="C30" s="352" t="s">
        <v>682</v>
      </c>
      <c r="D30" s="353" t="s">
        <v>476</v>
      </c>
      <c r="E30" s="353" t="s">
        <v>683</v>
      </c>
      <c r="F30" s="353" t="s">
        <v>683</v>
      </c>
      <c r="I30" s="354"/>
      <c r="J30" s="354"/>
    </row>
    <row r="31" spans="1:10">
      <c r="A31" s="332"/>
      <c r="B31" s="333"/>
      <c r="C31" s="352" t="s">
        <v>684</v>
      </c>
      <c r="D31" s="353" t="s">
        <v>685</v>
      </c>
      <c r="E31" s="353" t="s">
        <v>686</v>
      </c>
      <c r="F31" s="353" t="s">
        <v>686</v>
      </c>
      <c r="I31" s="354"/>
      <c r="J31" s="354"/>
    </row>
    <row r="32" spans="1:10">
      <c r="A32" s="332"/>
      <c r="B32" s="333"/>
      <c r="C32" s="352" t="s">
        <v>687</v>
      </c>
      <c r="D32" s="353" t="s">
        <v>688</v>
      </c>
      <c r="E32" s="353" t="s">
        <v>689</v>
      </c>
      <c r="F32" s="353" t="s">
        <v>690</v>
      </c>
      <c r="I32" s="354"/>
      <c r="J32" s="354"/>
    </row>
    <row r="33" spans="1:10">
      <c r="A33" s="332"/>
      <c r="B33" s="333"/>
      <c r="C33" s="352" t="s">
        <v>691</v>
      </c>
      <c r="D33" s="353" t="s">
        <v>692</v>
      </c>
      <c r="E33" s="353" t="s">
        <v>693</v>
      </c>
      <c r="F33" s="353" t="s">
        <v>694</v>
      </c>
      <c r="I33" s="354"/>
      <c r="J33" s="354"/>
    </row>
    <row r="34" spans="1:10">
      <c r="A34" s="332"/>
      <c r="B34" s="333"/>
      <c r="C34" s="352" t="s">
        <v>695</v>
      </c>
      <c r="D34" s="353" t="s">
        <v>478</v>
      </c>
      <c r="E34" s="353" t="s">
        <v>696</v>
      </c>
      <c r="F34" s="353" t="s">
        <v>696</v>
      </c>
      <c r="I34" s="354"/>
      <c r="J34" s="354"/>
    </row>
    <row r="35" spans="1:10">
      <c r="A35" s="332"/>
      <c r="B35" s="333"/>
      <c r="C35" s="352" t="s">
        <v>697</v>
      </c>
      <c r="D35" s="353" t="s">
        <v>698</v>
      </c>
      <c r="E35" s="353" t="s">
        <v>699</v>
      </c>
      <c r="F35" s="353" t="s">
        <v>699</v>
      </c>
      <c r="I35" s="354"/>
      <c r="J35" s="354"/>
    </row>
    <row r="36" spans="1:10">
      <c r="A36" s="332"/>
      <c r="B36" s="333"/>
      <c r="C36" s="352" t="s">
        <v>700</v>
      </c>
      <c r="D36" s="353" t="s">
        <v>701</v>
      </c>
      <c r="E36" s="353" t="s">
        <v>702</v>
      </c>
      <c r="F36" s="353" t="s">
        <v>703</v>
      </c>
      <c r="I36" s="354"/>
      <c r="J36" s="354"/>
    </row>
    <row r="37" spans="1:10">
      <c r="A37" s="332"/>
      <c r="B37" s="333"/>
      <c r="C37" s="352" t="s">
        <v>704</v>
      </c>
      <c r="D37" s="353" t="s">
        <v>705</v>
      </c>
      <c r="E37" s="353" t="s">
        <v>706</v>
      </c>
      <c r="F37" s="353" t="s">
        <v>706</v>
      </c>
      <c r="I37" s="354"/>
      <c r="J37" s="354"/>
    </row>
    <row r="38" spans="1:10">
      <c r="A38" s="332"/>
      <c r="B38" s="333"/>
      <c r="C38" s="352" t="s">
        <v>707</v>
      </c>
      <c r="D38" s="353" t="s">
        <v>708</v>
      </c>
      <c r="E38" s="353" t="s">
        <v>709</v>
      </c>
      <c r="F38" s="353" t="s">
        <v>709</v>
      </c>
      <c r="I38" s="354"/>
      <c r="J38" s="354"/>
    </row>
    <row r="39" spans="1:10">
      <c r="A39" s="332"/>
      <c r="B39" s="333"/>
      <c r="C39" s="352" t="s">
        <v>710</v>
      </c>
      <c r="D39" s="353" t="s">
        <v>711</v>
      </c>
      <c r="E39" s="353" t="s">
        <v>712</v>
      </c>
      <c r="F39" s="353" t="s">
        <v>712</v>
      </c>
      <c r="I39" s="354"/>
      <c r="J39" s="354"/>
    </row>
    <row r="40" spans="1:10">
      <c r="A40" s="332"/>
      <c r="B40" s="333"/>
      <c r="C40" s="352" t="s">
        <v>713</v>
      </c>
      <c r="D40" s="353" t="s">
        <v>481</v>
      </c>
      <c r="E40" s="353" t="s">
        <v>714</v>
      </c>
      <c r="F40" s="353" t="s">
        <v>715</v>
      </c>
      <c r="I40" s="354"/>
      <c r="J40" s="354"/>
    </row>
    <row r="41" spans="1:10" ht="28.5">
      <c r="A41" s="332"/>
      <c r="B41" s="333"/>
      <c r="C41" s="352" t="s">
        <v>716</v>
      </c>
      <c r="D41" s="353" t="s">
        <v>717</v>
      </c>
      <c r="E41" s="353" t="s">
        <v>718</v>
      </c>
      <c r="F41" s="353" t="s">
        <v>719</v>
      </c>
      <c r="I41" s="354"/>
      <c r="J41" s="354"/>
    </row>
    <row r="42" spans="1:10" ht="42.75">
      <c r="A42" s="332"/>
      <c r="B42" s="333"/>
      <c r="C42" s="352">
        <v>180</v>
      </c>
      <c r="D42" s="353" t="s">
        <v>720</v>
      </c>
      <c r="E42" s="353" t="s">
        <v>721</v>
      </c>
      <c r="F42" s="353" t="s">
        <v>722</v>
      </c>
      <c r="I42" s="354"/>
      <c r="J42" s="354"/>
    </row>
    <row r="43" spans="1:10" ht="28.5">
      <c r="A43" s="332"/>
      <c r="B43" s="333"/>
      <c r="C43" s="352" t="s">
        <v>723</v>
      </c>
      <c r="D43" s="353" t="s">
        <v>724</v>
      </c>
      <c r="E43" s="353" t="s">
        <v>725</v>
      </c>
      <c r="F43" s="353" t="s">
        <v>726</v>
      </c>
      <c r="I43" s="354"/>
      <c r="J43" s="354"/>
    </row>
    <row r="44" spans="1:10">
      <c r="A44" s="332"/>
      <c r="B44" s="333"/>
      <c r="C44" s="352" t="s">
        <v>727</v>
      </c>
      <c r="D44" s="353" t="s">
        <v>728</v>
      </c>
      <c r="E44" s="353" t="s">
        <v>729</v>
      </c>
      <c r="F44" s="353" t="s">
        <v>730</v>
      </c>
      <c r="I44" s="354"/>
      <c r="J44" s="354"/>
    </row>
    <row r="45" spans="1:10">
      <c r="A45" s="332"/>
      <c r="B45" s="333"/>
      <c r="C45" s="352" t="s">
        <v>731</v>
      </c>
      <c r="D45" s="353" t="s">
        <v>732</v>
      </c>
      <c r="E45" s="353" t="s">
        <v>733</v>
      </c>
      <c r="F45" s="353" t="s">
        <v>734</v>
      </c>
      <c r="I45" s="354"/>
      <c r="J45" s="354"/>
    </row>
    <row r="46" spans="1:10">
      <c r="A46" s="332"/>
      <c r="B46" s="333"/>
      <c r="C46" s="352" t="s">
        <v>735</v>
      </c>
      <c r="D46" s="353" t="s">
        <v>185</v>
      </c>
      <c r="E46" s="353" t="s">
        <v>736</v>
      </c>
      <c r="F46" s="353" t="s">
        <v>737</v>
      </c>
      <c r="I46" s="354"/>
      <c r="J46" s="354"/>
    </row>
    <row r="47" spans="1:10">
      <c r="A47" s="332"/>
      <c r="B47" s="333"/>
      <c r="C47" s="352" t="s">
        <v>738</v>
      </c>
      <c r="D47" s="353" t="s">
        <v>739</v>
      </c>
      <c r="E47" s="353" t="s">
        <v>740</v>
      </c>
      <c r="F47" s="353" t="s">
        <v>741</v>
      </c>
      <c r="I47" s="354"/>
      <c r="J47" s="354"/>
    </row>
    <row r="48" spans="1:10">
      <c r="A48" s="332"/>
      <c r="B48" s="333"/>
      <c r="C48" s="352" t="s">
        <v>742</v>
      </c>
      <c r="D48" s="353" t="s">
        <v>484</v>
      </c>
      <c r="E48" s="353" t="s">
        <v>743</v>
      </c>
      <c r="F48" s="353" t="s">
        <v>743</v>
      </c>
      <c r="I48" s="354"/>
      <c r="J48" s="354"/>
    </row>
    <row r="49" spans="1:10">
      <c r="A49" s="332"/>
      <c r="B49" s="333"/>
      <c r="C49" s="352" t="s">
        <v>744</v>
      </c>
      <c r="D49" s="353" t="s">
        <v>745</v>
      </c>
      <c r="E49" s="353" t="s">
        <v>746</v>
      </c>
      <c r="F49" s="353" t="s">
        <v>747</v>
      </c>
      <c r="I49" s="354"/>
      <c r="J49" s="354"/>
    </row>
    <row r="50" spans="1:10">
      <c r="A50" s="332"/>
      <c r="B50" s="333"/>
      <c r="C50" s="352" t="s">
        <v>748</v>
      </c>
      <c r="D50" s="353" t="s">
        <v>486</v>
      </c>
      <c r="E50" s="353" t="s">
        <v>749</v>
      </c>
      <c r="F50" s="353" t="s">
        <v>749</v>
      </c>
      <c r="I50" s="354"/>
      <c r="J50" s="354"/>
    </row>
    <row r="51" spans="1:10">
      <c r="A51" s="332"/>
      <c r="B51" s="333"/>
      <c r="C51" s="352" t="s">
        <v>750</v>
      </c>
      <c r="D51" s="353" t="s">
        <v>186</v>
      </c>
      <c r="E51" s="353" t="s">
        <v>751</v>
      </c>
      <c r="F51" s="353" t="s">
        <v>752</v>
      </c>
      <c r="I51" s="354"/>
      <c r="J51" s="354"/>
    </row>
    <row r="52" spans="1:10">
      <c r="A52" s="332"/>
      <c r="B52" s="333"/>
      <c r="C52" s="352" t="s">
        <v>753</v>
      </c>
      <c r="D52" s="353" t="s">
        <v>754</v>
      </c>
      <c r="E52" s="353" t="s">
        <v>755</v>
      </c>
      <c r="F52" s="353" t="s">
        <v>755</v>
      </c>
      <c r="I52" s="354"/>
      <c r="J52" s="354"/>
    </row>
    <row r="53" spans="1:10">
      <c r="A53" s="332"/>
      <c r="B53" s="333"/>
      <c r="C53" s="352" t="s">
        <v>756</v>
      </c>
      <c r="D53" s="353" t="s">
        <v>187</v>
      </c>
      <c r="E53" s="353" t="s">
        <v>757</v>
      </c>
      <c r="F53" s="353" t="s">
        <v>758</v>
      </c>
      <c r="I53" s="354"/>
      <c r="J53" s="354"/>
    </row>
    <row r="54" spans="1:10">
      <c r="A54" s="332"/>
      <c r="B54" s="333"/>
      <c r="C54" s="352" t="s">
        <v>759</v>
      </c>
      <c r="D54" s="353" t="s">
        <v>760</v>
      </c>
      <c r="E54" s="353" t="s">
        <v>761</v>
      </c>
      <c r="F54" s="353" t="s">
        <v>762</v>
      </c>
      <c r="I54" s="354"/>
      <c r="J54" s="354"/>
    </row>
    <row r="55" spans="1:10">
      <c r="A55" s="332"/>
      <c r="B55" s="333"/>
      <c r="C55" s="352" t="s">
        <v>763</v>
      </c>
      <c r="D55" s="353" t="s">
        <v>764</v>
      </c>
      <c r="E55" s="353" t="s">
        <v>765</v>
      </c>
      <c r="F55" s="353" t="s">
        <v>766</v>
      </c>
      <c r="I55" s="354"/>
      <c r="J55" s="354"/>
    </row>
    <row r="56" spans="1:10">
      <c r="A56" s="332"/>
      <c r="B56" s="333"/>
      <c r="C56" s="352" t="s">
        <v>767</v>
      </c>
      <c r="D56" s="353" t="s">
        <v>768</v>
      </c>
      <c r="E56" s="353" t="s">
        <v>769</v>
      </c>
      <c r="F56" s="353" t="s">
        <v>770</v>
      </c>
      <c r="I56" s="354"/>
      <c r="J56" s="354"/>
    </row>
    <row r="57" spans="1:10">
      <c r="A57" s="332"/>
      <c r="B57" s="333"/>
      <c r="C57" s="352" t="s">
        <v>771</v>
      </c>
      <c r="D57" s="353" t="s">
        <v>772</v>
      </c>
      <c r="E57" s="353" t="s">
        <v>773</v>
      </c>
      <c r="F57" s="353" t="s">
        <v>774</v>
      </c>
      <c r="I57" s="354"/>
      <c r="J57" s="354"/>
    </row>
    <row r="58" spans="1:10" ht="28.5">
      <c r="A58" s="332"/>
      <c r="B58" s="333"/>
      <c r="C58" s="352" t="s">
        <v>775</v>
      </c>
      <c r="D58" s="353" t="s">
        <v>776</v>
      </c>
      <c r="E58" s="353" t="s">
        <v>777</v>
      </c>
      <c r="F58" s="353" t="s">
        <v>778</v>
      </c>
      <c r="I58" s="354"/>
      <c r="J58" s="354"/>
    </row>
    <row r="59" spans="1:10">
      <c r="A59" s="332"/>
      <c r="B59" s="333"/>
      <c r="C59" s="352" t="s">
        <v>779</v>
      </c>
      <c r="D59" s="353" t="s">
        <v>780</v>
      </c>
      <c r="E59" s="353" t="s">
        <v>781</v>
      </c>
      <c r="F59" s="353" t="s">
        <v>782</v>
      </c>
      <c r="I59" s="354"/>
      <c r="J59" s="354"/>
    </row>
    <row r="60" spans="1:10">
      <c r="A60" s="332"/>
      <c r="B60" s="333"/>
      <c r="C60" s="352" t="s">
        <v>783</v>
      </c>
      <c r="D60" s="353" t="s">
        <v>784</v>
      </c>
      <c r="E60" s="353" t="s">
        <v>785</v>
      </c>
      <c r="F60" s="353" t="s">
        <v>786</v>
      </c>
      <c r="I60" s="354"/>
      <c r="J60" s="354"/>
    </row>
    <row r="61" spans="1:10">
      <c r="A61" s="332"/>
      <c r="B61" s="333"/>
      <c r="C61" s="352" t="s">
        <v>787</v>
      </c>
      <c r="D61" s="353" t="s">
        <v>788</v>
      </c>
      <c r="E61" s="353" t="s">
        <v>789</v>
      </c>
      <c r="F61" s="353" t="s">
        <v>789</v>
      </c>
      <c r="I61" s="354"/>
      <c r="J61" s="354"/>
    </row>
    <row r="62" spans="1:10" ht="28.5">
      <c r="A62" s="332"/>
      <c r="B62" s="333"/>
      <c r="C62" s="352" t="s">
        <v>790</v>
      </c>
      <c r="D62" s="353" t="s">
        <v>791</v>
      </c>
      <c r="E62" s="353" t="s">
        <v>792</v>
      </c>
      <c r="F62" s="353" t="s">
        <v>793</v>
      </c>
      <c r="I62" s="354"/>
      <c r="J62" s="354"/>
    </row>
    <row r="63" spans="1:10">
      <c r="A63" s="332"/>
      <c r="B63" s="333"/>
      <c r="C63" s="352" t="s">
        <v>794</v>
      </c>
      <c r="D63" s="353" t="s">
        <v>795</v>
      </c>
      <c r="E63" s="353" t="s">
        <v>796</v>
      </c>
      <c r="F63" s="353" t="s">
        <v>797</v>
      </c>
      <c r="I63" s="354"/>
      <c r="J63" s="354"/>
    </row>
    <row r="64" spans="1:10">
      <c r="A64" s="332"/>
      <c r="B64" s="333"/>
      <c r="C64" s="352" t="s">
        <v>798</v>
      </c>
      <c r="D64" s="353" t="s">
        <v>799</v>
      </c>
      <c r="E64" s="353" t="s">
        <v>800</v>
      </c>
      <c r="F64" s="353" t="s">
        <v>800</v>
      </c>
      <c r="I64" s="354"/>
      <c r="J64" s="354"/>
    </row>
    <row r="65" spans="1:10">
      <c r="A65" s="332"/>
      <c r="B65" s="333"/>
      <c r="C65" s="352" t="s">
        <v>801</v>
      </c>
      <c r="D65" s="353" t="s">
        <v>802</v>
      </c>
      <c r="E65" s="353" t="s">
        <v>803</v>
      </c>
      <c r="F65" s="353" t="s">
        <v>804</v>
      </c>
      <c r="I65" s="354"/>
      <c r="J65" s="354"/>
    </row>
    <row r="66" spans="1:10">
      <c r="A66" s="332"/>
      <c r="B66" s="333"/>
      <c r="C66" s="352" t="s">
        <v>805</v>
      </c>
      <c r="D66" s="353" t="s">
        <v>492</v>
      </c>
      <c r="E66" s="353" t="s">
        <v>806</v>
      </c>
      <c r="F66" s="353" t="s">
        <v>807</v>
      </c>
      <c r="I66" s="354"/>
      <c r="J66" s="354"/>
    </row>
    <row r="67" spans="1:10">
      <c r="A67" s="332"/>
      <c r="B67" s="333"/>
      <c r="C67" s="352" t="s">
        <v>808</v>
      </c>
      <c r="D67" s="353" t="s">
        <v>809</v>
      </c>
      <c r="E67" s="353" t="s">
        <v>810</v>
      </c>
      <c r="F67" s="353" t="s">
        <v>811</v>
      </c>
      <c r="I67" s="354"/>
      <c r="J67" s="354"/>
    </row>
    <row r="68" spans="1:10">
      <c r="A68" s="332"/>
      <c r="B68" s="333"/>
      <c r="C68" s="352" t="s">
        <v>812</v>
      </c>
      <c r="D68" s="353" t="s">
        <v>813</v>
      </c>
      <c r="E68" s="353" t="s">
        <v>814</v>
      </c>
      <c r="F68" s="353" t="s">
        <v>814</v>
      </c>
      <c r="I68" s="354"/>
      <c r="J68" s="354"/>
    </row>
    <row r="69" spans="1:10">
      <c r="A69" s="332"/>
      <c r="B69" s="333"/>
      <c r="C69" s="352" t="s">
        <v>815</v>
      </c>
      <c r="D69" s="353" t="s">
        <v>816</v>
      </c>
      <c r="E69" s="353" t="s">
        <v>817</v>
      </c>
      <c r="F69" s="353" t="s">
        <v>818</v>
      </c>
      <c r="I69" s="354"/>
      <c r="J69" s="354"/>
    </row>
    <row r="70" spans="1:10">
      <c r="A70" s="332"/>
      <c r="B70" s="333"/>
      <c r="C70" s="352" t="s">
        <v>819</v>
      </c>
      <c r="D70" s="353" t="s">
        <v>820</v>
      </c>
      <c r="E70" s="353" t="s">
        <v>821</v>
      </c>
      <c r="F70" s="353" t="s">
        <v>822</v>
      </c>
      <c r="I70" s="354"/>
      <c r="J70" s="354"/>
    </row>
    <row r="71" spans="1:10" ht="28.5">
      <c r="A71" s="332"/>
      <c r="B71" s="333"/>
      <c r="C71" s="331" t="s">
        <v>823</v>
      </c>
      <c r="D71" s="353" t="s">
        <v>569</v>
      </c>
      <c r="E71" s="353" t="s">
        <v>824</v>
      </c>
      <c r="F71" s="353" t="s">
        <v>825</v>
      </c>
      <c r="I71" s="354"/>
      <c r="J71" s="354"/>
    </row>
    <row r="72" spans="1:10">
      <c r="A72" s="332"/>
      <c r="B72" s="333"/>
      <c r="C72" s="352" t="s">
        <v>826</v>
      </c>
      <c r="D72" s="353" t="s">
        <v>827</v>
      </c>
      <c r="E72" s="353" t="s">
        <v>828</v>
      </c>
      <c r="F72" s="353" t="s">
        <v>829</v>
      </c>
      <c r="I72" s="354"/>
      <c r="J72" s="354"/>
    </row>
    <row r="73" spans="1:10">
      <c r="A73" s="332"/>
      <c r="B73" s="333"/>
      <c r="C73" s="352" t="s">
        <v>830</v>
      </c>
      <c r="D73" s="353" t="s">
        <v>831</v>
      </c>
      <c r="E73" s="353" t="s">
        <v>832</v>
      </c>
      <c r="F73" s="353" t="s">
        <v>833</v>
      </c>
      <c r="I73" s="354"/>
      <c r="J73" s="354"/>
    </row>
    <row r="74" spans="1:10" ht="28.5">
      <c r="A74" s="332"/>
      <c r="B74" s="333"/>
      <c r="C74" s="352" t="s">
        <v>834</v>
      </c>
      <c r="D74" s="353" t="s">
        <v>835</v>
      </c>
      <c r="E74" s="353" t="s">
        <v>836</v>
      </c>
      <c r="F74" s="353" t="s">
        <v>837</v>
      </c>
      <c r="I74" s="354"/>
      <c r="J74" s="354"/>
    </row>
    <row r="75" spans="1:10" ht="42.75">
      <c r="A75" s="332"/>
      <c r="B75" s="333"/>
      <c r="C75" s="352" t="s">
        <v>838</v>
      </c>
      <c r="D75" s="353" t="s">
        <v>839</v>
      </c>
      <c r="E75" s="353" t="s">
        <v>840</v>
      </c>
      <c r="F75" s="353" t="s">
        <v>841</v>
      </c>
      <c r="I75" s="354"/>
      <c r="J75" s="354"/>
    </row>
    <row r="76" spans="1:10">
      <c r="A76" s="332"/>
      <c r="B76" s="333"/>
      <c r="C76" s="352" t="s">
        <v>842</v>
      </c>
      <c r="D76" s="353" t="s">
        <v>843</v>
      </c>
      <c r="E76" s="353" t="s">
        <v>844</v>
      </c>
      <c r="F76" s="353" t="s">
        <v>845</v>
      </c>
      <c r="I76" s="354"/>
      <c r="J76" s="354"/>
    </row>
    <row r="77" spans="1:10">
      <c r="A77" s="332"/>
      <c r="B77" s="333"/>
      <c r="C77" s="352" t="s">
        <v>846</v>
      </c>
      <c r="D77" s="353" t="s">
        <v>847</v>
      </c>
      <c r="E77" s="353" t="s">
        <v>848</v>
      </c>
      <c r="F77" s="353" t="s">
        <v>849</v>
      </c>
      <c r="I77" s="354"/>
      <c r="J77" s="354"/>
    </row>
    <row r="78" spans="1:10">
      <c r="A78" s="332"/>
      <c r="B78" s="333"/>
      <c r="C78" s="352" t="s">
        <v>850</v>
      </c>
      <c r="D78" s="353" t="s">
        <v>851</v>
      </c>
      <c r="E78" s="353" t="s">
        <v>852</v>
      </c>
      <c r="F78" s="353" t="s">
        <v>852</v>
      </c>
      <c r="I78" s="354"/>
      <c r="J78" s="354"/>
    </row>
    <row r="79" spans="1:10">
      <c r="A79" s="332"/>
      <c r="B79" s="333"/>
      <c r="C79" s="352" t="s">
        <v>853</v>
      </c>
      <c r="D79" s="353" t="s">
        <v>502</v>
      </c>
      <c r="E79" s="353" t="s">
        <v>854</v>
      </c>
      <c r="F79" s="353" t="s">
        <v>855</v>
      </c>
      <c r="I79" s="354"/>
      <c r="J79" s="354"/>
    </row>
    <row r="80" spans="1:10">
      <c r="A80" s="332"/>
      <c r="B80" s="333"/>
      <c r="C80" s="352" t="s">
        <v>856</v>
      </c>
      <c r="D80" s="353" t="s">
        <v>857</v>
      </c>
      <c r="E80" s="353" t="s">
        <v>858</v>
      </c>
      <c r="F80" s="353" t="s">
        <v>858</v>
      </c>
      <c r="I80" s="354"/>
      <c r="J80" s="354"/>
    </row>
    <row r="81" spans="1:10">
      <c r="A81" s="332"/>
      <c r="B81" s="333"/>
      <c r="C81" s="352" t="s">
        <v>859</v>
      </c>
      <c r="D81" s="353" t="s">
        <v>504</v>
      </c>
      <c r="E81" s="353" t="s">
        <v>860</v>
      </c>
      <c r="F81" s="353" t="s">
        <v>861</v>
      </c>
      <c r="I81" s="354"/>
      <c r="J81" s="354"/>
    </row>
    <row r="82" spans="1:10">
      <c r="A82" s="332"/>
      <c r="B82" s="333"/>
      <c r="C82" s="352" t="s">
        <v>862</v>
      </c>
      <c r="D82" s="353" t="s">
        <v>863</v>
      </c>
      <c r="E82" s="353" t="s">
        <v>864</v>
      </c>
      <c r="F82" s="353" t="s">
        <v>865</v>
      </c>
      <c r="I82" s="354"/>
      <c r="J82" s="354"/>
    </row>
    <row r="83" spans="1:10">
      <c r="A83" s="332"/>
      <c r="B83" s="333"/>
      <c r="C83" s="352">
        <v>831</v>
      </c>
      <c r="D83" s="353" t="s">
        <v>866</v>
      </c>
      <c r="E83" s="353" t="s">
        <v>867</v>
      </c>
      <c r="F83" s="353" t="s">
        <v>867</v>
      </c>
      <c r="I83" s="354"/>
      <c r="J83" s="354"/>
    </row>
    <row r="84" spans="1:10">
      <c r="A84" s="332"/>
      <c r="B84" s="333"/>
      <c r="C84" s="352" t="s">
        <v>868</v>
      </c>
      <c r="D84" s="353" t="s">
        <v>869</v>
      </c>
      <c r="E84" s="353" t="s">
        <v>870</v>
      </c>
      <c r="F84" s="353" t="s">
        <v>870</v>
      </c>
      <c r="I84" s="354"/>
      <c r="J84" s="354"/>
    </row>
    <row r="85" spans="1:10">
      <c r="A85" s="332"/>
      <c r="B85" s="333"/>
      <c r="C85" s="352" t="s">
        <v>871</v>
      </c>
      <c r="D85" s="353" t="s">
        <v>872</v>
      </c>
      <c r="E85" s="353" t="s">
        <v>873</v>
      </c>
      <c r="F85" s="353" t="s">
        <v>873</v>
      </c>
      <c r="I85" s="354"/>
      <c r="J85" s="354"/>
    </row>
    <row r="86" spans="1:10">
      <c r="A86" s="332"/>
      <c r="B86" s="333"/>
      <c r="C86" s="352" t="s">
        <v>874</v>
      </c>
      <c r="D86" s="353" t="s">
        <v>875</v>
      </c>
      <c r="E86" s="353" t="s">
        <v>876</v>
      </c>
      <c r="F86" s="353" t="s">
        <v>877</v>
      </c>
      <c r="I86" s="354"/>
      <c r="J86" s="354"/>
    </row>
    <row r="87" spans="1:10">
      <c r="A87" s="332"/>
      <c r="B87" s="333"/>
      <c r="C87" s="352" t="s">
        <v>878</v>
      </c>
      <c r="D87" s="353" t="s">
        <v>879</v>
      </c>
      <c r="E87" s="353" t="s">
        <v>880</v>
      </c>
      <c r="F87" s="353" t="s">
        <v>880</v>
      </c>
      <c r="I87" s="354"/>
      <c r="J87" s="354"/>
    </row>
    <row r="88" spans="1:10">
      <c r="A88" s="332"/>
      <c r="B88" s="333"/>
      <c r="C88" s="352" t="s">
        <v>881</v>
      </c>
      <c r="D88" s="353" t="s">
        <v>882</v>
      </c>
      <c r="E88" s="353" t="s">
        <v>883</v>
      </c>
      <c r="F88" s="353" t="s">
        <v>883</v>
      </c>
      <c r="I88" s="354"/>
      <c r="J88" s="354"/>
    </row>
    <row r="89" spans="1:10">
      <c r="A89" s="332"/>
      <c r="B89" s="333"/>
      <c r="C89" s="352" t="s">
        <v>884</v>
      </c>
      <c r="D89" s="353" t="s">
        <v>885</v>
      </c>
      <c r="E89" s="353" t="s">
        <v>886</v>
      </c>
      <c r="F89" s="353" t="s">
        <v>886</v>
      </c>
      <c r="I89" s="354"/>
      <c r="J89" s="354"/>
    </row>
    <row r="90" spans="1:10">
      <c r="A90" s="332"/>
      <c r="B90" s="333"/>
      <c r="C90" s="352" t="s">
        <v>887</v>
      </c>
      <c r="D90" s="353" t="s">
        <v>888</v>
      </c>
      <c r="E90" s="353" t="s">
        <v>889</v>
      </c>
      <c r="F90" s="353" t="s">
        <v>890</v>
      </c>
      <c r="I90" s="354"/>
      <c r="J90" s="354"/>
    </row>
    <row r="91" spans="1:10">
      <c r="A91" s="332"/>
      <c r="B91" s="333"/>
      <c r="C91" s="352" t="s">
        <v>891</v>
      </c>
      <c r="D91" s="353" t="s">
        <v>892</v>
      </c>
      <c r="E91" s="353" t="s">
        <v>893</v>
      </c>
      <c r="F91" s="353" t="s">
        <v>894</v>
      </c>
      <c r="I91" s="354"/>
      <c r="J91" s="354"/>
    </row>
    <row r="92" spans="1:10" ht="42.75">
      <c r="A92" s="332"/>
      <c r="B92" s="333"/>
      <c r="C92" s="352" t="s">
        <v>895</v>
      </c>
      <c r="D92" s="353" t="s">
        <v>510</v>
      </c>
      <c r="E92" s="353" t="s">
        <v>896</v>
      </c>
      <c r="F92" s="353" t="s">
        <v>897</v>
      </c>
      <c r="I92" s="354"/>
      <c r="J92" s="354"/>
    </row>
    <row r="93" spans="1:10">
      <c r="A93" s="332"/>
      <c r="B93" s="333"/>
      <c r="C93" s="352" t="s">
        <v>898</v>
      </c>
      <c r="D93" s="353" t="s">
        <v>899</v>
      </c>
      <c r="E93" s="353" t="s">
        <v>900</v>
      </c>
      <c r="F93" s="353" t="s">
        <v>900</v>
      </c>
      <c r="I93" s="354"/>
      <c r="J93" s="354"/>
    </row>
    <row r="94" spans="1:10">
      <c r="A94" s="332"/>
      <c r="B94" s="333"/>
      <c r="C94" s="352" t="s">
        <v>901</v>
      </c>
      <c r="D94" s="353" t="s">
        <v>902</v>
      </c>
      <c r="E94" s="353" t="s">
        <v>903</v>
      </c>
      <c r="F94" s="353" t="s">
        <v>903</v>
      </c>
      <c r="I94" s="354"/>
      <c r="J94" s="354"/>
    </row>
    <row r="95" spans="1:10">
      <c r="A95" s="332"/>
      <c r="B95" s="333"/>
      <c r="C95" s="352" t="s">
        <v>904</v>
      </c>
      <c r="D95" s="353" t="s">
        <v>905</v>
      </c>
      <c r="E95" s="353" t="s">
        <v>906</v>
      </c>
      <c r="F95" s="353" t="s">
        <v>906</v>
      </c>
      <c r="I95" s="354"/>
      <c r="J95" s="354"/>
    </row>
    <row r="96" spans="1:10">
      <c r="A96" s="332"/>
      <c r="B96" s="333"/>
      <c r="C96" s="352" t="s">
        <v>907</v>
      </c>
      <c r="D96" s="353" t="s">
        <v>908</v>
      </c>
      <c r="E96" s="353" t="s">
        <v>909</v>
      </c>
      <c r="F96" s="353" t="s">
        <v>909</v>
      </c>
      <c r="I96" s="354"/>
      <c r="J96" s="354"/>
    </row>
    <row r="97" spans="1:10">
      <c r="A97" s="332"/>
      <c r="B97" s="333"/>
      <c r="C97" s="352" t="s">
        <v>910</v>
      </c>
      <c r="D97" s="353" t="s">
        <v>911</v>
      </c>
      <c r="E97" s="353" t="s">
        <v>912</v>
      </c>
      <c r="F97" s="353" t="s">
        <v>912</v>
      </c>
      <c r="I97" s="354"/>
      <c r="J97" s="354"/>
    </row>
    <row r="98" spans="1:10" ht="28.5">
      <c r="A98" s="332"/>
      <c r="B98" s="333"/>
      <c r="C98" s="352" t="s">
        <v>913</v>
      </c>
      <c r="D98" s="353" t="s">
        <v>914</v>
      </c>
      <c r="E98" s="353" t="s">
        <v>915</v>
      </c>
      <c r="F98" s="353" t="s">
        <v>916</v>
      </c>
      <c r="I98" s="354"/>
      <c r="J98" s="354"/>
    </row>
    <row r="99" spans="1:10">
      <c r="A99" s="332"/>
      <c r="B99" s="333"/>
      <c r="C99" s="352" t="s">
        <v>917</v>
      </c>
      <c r="D99" s="353" t="s">
        <v>918</v>
      </c>
      <c r="E99" s="353" t="s">
        <v>919</v>
      </c>
      <c r="F99" s="353" t="s">
        <v>919</v>
      </c>
      <c r="I99" s="354"/>
      <c r="J99" s="354"/>
    </row>
    <row r="100" spans="1:10">
      <c r="A100" s="332"/>
      <c r="B100" s="333"/>
      <c r="C100" s="352" t="s">
        <v>920</v>
      </c>
      <c r="D100" s="353" t="s">
        <v>921</v>
      </c>
      <c r="E100" s="353" t="s">
        <v>922</v>
      </c>
      <c r="F100" s="353" t="s">
        <v>923</v>
      </c>
      <c r="I100" s="354"/>
      <c r="J100" s="354"/>
    </row>
    <row r="101" spans="1:10">
      <c r="A101" s="332"/>
      <c r="B101" s="333"/>
      <c r="C101" s="352" t="s">
        <v>924</v>
      </c>
      <c r="D101" s="353" t="s">
        <v>925</v>
      </c>
      <c r="E101" s="353" t="s">
        <v>926</v>
      </c>
      <c r="F101" s="353" t="s">
        <v>926</v>
      </c>
      <c r="I101" s="354"/>
      <c r="J101" s="354"/>
    </row>
    <row r="102" spans="1:10">
      <c r="A102" s="332"/>
      <c r="B102" s="333"/>
      <c r="C102" s="352" t="s">
        <v>927</v>
      </c>
      <c r="D102" s="353" t="s">
        <v>928</v>
      </c>
      <c r="E102" s="353" t="s">
        <v>929</v>
      </c>
      <c r="F102" s="353" t="s">
        <v>930</v>
      </c>
      <c r="I102" s="354"/>
      <c r="J102" s="354"/>
    </row>
    <row r="103" spans="1:10">
      <c r="A103" s="332"/>
      <c r="B103" s="333"/>
      <c r="C103" s="352" t="s">
        <v>931</v>
      </c>
      <c r="D103" s="353" t="s">
        <v>281</v>
      </c>
      <c r="E103" s="353" t="s">
        <v>932</v>
      </c>
      <c r="F103" s="353" t="s">
        <v>933</v>
      </c>
      <c r="I103" s="354"/>
      <c r="J103" s="354"/>
    </row>
    <row r="104" spans="1:10">
      <c r="A104" s="332"/>
      <c r="B104" s="333"/>
      <c r="C104" s="352" t="s">
        <v>934</v>
      </c>
      <c r="D104" s="353" t="s">
        <v>935</v>
      </c>
      <c r="E104" s="353" t="s">
        <v>936</v>
      </c>
      <c r="F104" s="353" t="s">
        <v>937</v>
      </c>
      <c r="I104" s="354"/>
      <c r="J104" s="354"/>
    </row>
    <row r="105" spans="1:10">
      <c r="A105" s="332"/>
      <c r="B105" s="333"/>
      <c r="C105" s="352" t="s">
        <v>938</v>
      </c>
      <c r="D105" s="353" t="s">
        <v>939</v>
      </c>
      <c r="E105" s="353" t="s">
        <v>940</v>
      </c>
      <c r="F105" s="353" t="s">
        <v>940</v>
      </c>
      <c r="I105" s="354"/>
      <c r="J105" s="354"/>
    </row>
    <row r="106" spans="1:10">
      <c r="A106" s="332"/>
      <c r="B106" s="333"/>
      <c r="C106" s="352">
        <v>833</v>
      </c>
      <c r="D106" s="353" t="s">
        <v>941</v>
      </c>
      <c r="E106" s="353" t="s">
        <v>942</v>
      </c>
      <c r="F106" s="353" t="s">
        <v>943</v>
      </c>
      <c r="I106" s="354"/>
      <c r="J106" s="354"/>
    </row>
    <row r="107" spans="1:10">
      <c r="A107" s="332"/>
      <c r="B107" s="333"/>
      <c r="C107" s="352" t="s">
        <v>944</v>
      </c>
      <c r="D107" s="353" t="s">
        <v>945</v>
      </c>
      <c r="E107" s="353" t="s">
        <v>946</v>
      </c>
      <c r="F107" s="353" t="s">
        <v>947</v>
      </c>
      <c r="I107" s="354"/>
      <c r="J107" s="354"/>
    </row>
    <row r="108" spans="1:10" ht="28.5">
      <c r="A108" s="332"/>
      <c r="B108" s="333"/>
      <c r="C108" s="352" t="s">
        <v>948</v>
      </c>
      <c r="D108" s="353" t="s">
        <v>949</v>
      </c>
      <c r="E108" s="353" t="s">
        <v>950</v>
      </c>
      <c r="F108" s="353" t="s">
        <v>951</v>
      </c>
      <c r="I108" s="354"/>
      <c r="J108" s="354"/>
    </row>
    <row r="109" spans="1:10">
      <c r="A109" s="332"/>
      <c r="B109" s="333"/>
      <c r="C109" s="352" t="s">
        <v>952</v>
      </c>
      <c r="D109" s="353" t="s">
        <v>953</v>
      </c>
      <c r="E109" s="353" t="s">
        <v>954</v>
      </c>
      <c r="F109" s="353" t="s">
        <v>955</v>
      </c>
      <c r="I109" s="354"/>
      <c r="J109" s="354"/>
    </row>
    <row r="110" spans="1:10" ht="28.5">
      <c r="A110" s="332"/>
      <c r="B110" s="333"/>
      <c r="C110" s="352" t="s">
        <v>956</v>
      </c>
      <c r="D110" s="353" t="s">
        <v>957</v>
      </c>
      <c r="E110" s="353" t="s">
        <v>958</v>
      </c>
      <c r="F110" s="353" t="s">
        <v>959</v>
      </c>
      <c r="I110" s="354"/>
      <c r="J110" s="354"/>
    </row>
    <row r="111" spans="1:10">
      <c r="A111" s="332"/>
      <c r="B111" s="333"/>
      <c r="C111" s="352" t="s">
        <v>960</v>
      </c>
      <c r="D111" s="353" t="s">
        <v>961</v>
      </c>
      <c r="E111" s="353" t="s">
        <v>962</v>
      </c>
      <c r="F111" s="353" t="s">
        <v>963</v>
      </c>
      <c r="I111" s="354"/>
      <c r="J111" s="354"/>
    </row>
    <row r="112" spans="1:10">
      <c r="A112" s="332"/>
      <c r="B112" s="333"/>
      <c r="C112" s="352" t="s">
        <v>964</v>
      </c>
      <c r="D112" s="353" t="s">
        <v>965</v>
      </c>
      <c r="E112" s="353" t="s">
        <v>966</v>
      </c>
      <c r="F112" s="353" t="s">
        <v>967</v>
      </c>
      <c r="I112" s="354"/>
      <c r="J112" s="354"/>
    </row>
    <row r="113" spans="1:10">
      <c r="A113" s="332"/>
      <c r="B113" s="333"/>
      <c r="C113" s="352">
        <v>832</v>
      </c>
      <c r="D113" s="353" t="s">
        <v>968</v>
      </c>
      <c r="E113" s="353" t="s">
        <v>969</v>
      </c>
      <c r="F113" s="353" t="s">
        <v>969</v>
      </c>
      <c r="I113" s="354"/>
      <c r="J113" s="354"/>
    </row>
    <row r="114" spans="1:10">
      <c r="A114" s="332"/>
      <c r="B114" s="333"/>
      <c r="C114" s="352" t="s">
        <v>970</v>
      </c>
      <c r="D114" s="353" t="s">
        <v>971</v>
      </c>
      <c r="E114" s="353" t="s">
        <v>972</v>
      </c>
      <c r="F114" s="353" t="s">
        <v>973</v>
      </c>
      <c r="I114" s="354"/>
      <c r="J114" s="354"/>
    </row>
    <row r="115" spans="1:10">
      <c r="A115" s="332"/>
      <c r="B115" s="333"/>
      <c r="C115" s="352" t="s">
        <v>974</v>
      </c>
      <c r="D115" s="353" t="s">
        <v>975</v>
      </c>
      <c r="E115" s="353" t="s">
        <v>976</v>
      </c>
      <c r="F115" s="353" t="s">
        <v>977</v>
      </c>
      <c r="I115" s="354"/>
      <c r="J115" s="354"/>
    </row>
    <row r="116" spans="1:10">
      <c r="A116" s="332"/>
      <c r="B116" s="333"/>
      <c r="C116" s="352" t="s">
        <v>978</v>
      </c>
      <c r="D116" s="353" t="s">
        <v>979</v>
      </c>
      <c r="E116" s="353" t="s">
        <v>980</v>
      </c>
      <c r="F116" s="353" t="s">
        <v>980</v>
      </c>
      <c r="I116" s="354"/>
      <c r="J116" s="354"/>
    </row>
    <row r="117" spans="1:10">
      <c r="A117" s="332"/>
      <c r="B117" s="333"/>
      <c r="C117" s="352" t="s">
        <v>981</v>
      </c>
      <c r="D117" s="353" t="s">
        <v>982</v>
      </c>
      <c r="E117" s="353" t="s">
        <v>983</v>
      </c>
      <c r="F117" s="353" t="s">
        <v>984</v>
      </c>
      <c r="I117" s="354"/>
      <c r="J117" s="354"/>
    </row>
    <row r="118" spans="1:10">
      <c r="A118" s="332"/>
      <c r="B118" s="333"/>
      <c r="C118" s="352" t="s">
        <v>985</v>
      </c>
      <c r="D118" s="353" t="s">
        <v>986</v>
      </c>
      <c r="E118" s="353" t="s">
        <v>987</v>
      </c>
      <c r="F118" s="353" t="s">
        <v>988</v>
      </c>
      <c r="I118" s="354"/>
      <c r="J118" s="354"/>
    </row>
    <row r="119" spans="1:10">
      <c r="A119" s="332"/>
      <c r="B119" s="333"/>
      <c r="C119" s="352" t="s">
        <v>989</v>
      </c>
      <c r="D119" s="353" t="s">
        <v>990</v>
      </c>
      <c r="E119" s="353" t="s">
        <v>991</v>
      </c>
      <c r="F119" s="353" t="s">
        <v>992</v>
      </c>
      <c r="I119" s="354"/>
      <c r="J119" s="354"/>
    </row>
    <row r="120" spans="1:10">
      <c r="A120" s="332"/>
      <c r="B120" s="333"/>
      <c r="C120" s="352" t="s">
        <v>993</v>
      </c>
      <c r="D120" s="353" t="s">
        <v>994</v>
      </c>
      <c r="E120" s="353" t="s">
        <v>995</v>
      </c>
      <c r="F120" s="353" t="s">
        <v>995</v>
      </c>
      <c r="I120" s="354"/>
      <c r="J120" s="354"/>
    </row>
    <row r="121" spans="1:10">
      <c r="A121" s="332"/>
      <c r="B121" s="333"/>
      <c r="C121" s="352" t="s">
        <v>996</v>
      </c>
      <c r="D121" s="353" t="s">
        <v>997</v>
      </c>
      <c r="E121" s="353" t="s">
        <v>998</v>
      </c>
      <c r="F121" s="353" t="s">
        <v>999</v>
      </c>
      <c r="I121" s="354"/>
      <c r="J121" s="354"/>
    </row>
    <row r="122" spans="1:10">
      <c r="A122" s="332"/>
      <c r="B122" s="333"/>
      <c r="C122" s="352" t="s">
        <v>1000</v>
      </c>
      <c r="D122" s="353" t="s">
        <v>1001</v>
      </c>
      <c r="E122" s="353" t="s">
        <v>1002</v>
      </c>
      <c r="F122" s="353" t="s">
        <v>1003</v>
      </c>
      <c r="I122" s="354"/>
      <c r="J122" s="354"/>
    </row>
    <row r="123" spans="1:10" ht="28.5">
      <c r="A123" s="332"/>
      <c r="B123" s="333"/>
      <c r="C123" s="352" t="s">
        <v>1004</v>
      </c>
      <c r="D123" s="353" t="s">
        <v>1005</v>
      </c>
      <c r="E123" s="353" t="s">
        <v>1006</v>
      </c>
      <c r="F123" s="353" t="s">
        <v>1007</v>
      </c>
      <c r="I123" s="354"/>
      <c r="J123" s="354"/>
    </row>
    <row r="124" spans="1:10">
      <c r="A124" s="332"/>
      <c r="B124" s="333"/>
      <c r="C124" s="352" t="s">
        <v>1008</v>
      </c>
      <c r="D124" s="353" t="s">
        <v>1009</v>
      </c>
      <c r="E124" s="353" t="s">
        <v>1010</v>
      </c>
      <c r="F124" s="353" t="s">
        <v>1011</v>
      </c>
      <c r="I124" s="354"/>
      <c r="J124" s="354"/>
    </row>
    <row r="125" spans="1:10">
      <c r="A125" s="332"/>
      <c r="B125" s="333"/>
      <c r="C125" s="352" t="s">
        <v>1012</v>
      </c>
      <c r="D125" s="353" t="s">
        <v>1013</v>
      </c>
      <c r="E125" s="353" t="s">
        <v>1014</v>
      </c>
      <c r="F125" s="353" t="s">
        <v>1014</v>
      </c>
      <c r="I125" s="354"/>
      <c r="J125" s="354"/>
    </row>
    <row r="126" spans="1:10">
      <c r="A126" s="332"/>
      <c r="B126" s="333"/>
      <c r="C126" s="352" t="s">
        <v>1015</v>
      </c>
      <c r="D126" s="353" t="s">
        <v>1016</v>
      </c>
      <c r="E126" s="353" t="s">
        <v>1017</v>
      </c>
      <c r="F126" s="353" t="s">
        <v>1018</v>
      </c>
      <c r="I126" s="354"/>
      <c r="J126" s="354"/>
    </row>
    <row r="127" spans="1:10">
      <c r="A127" s="332"/>
      <c r="B127" s="333"/>
      <c r="C127" s="352" t="s">
        <v>1019</v>
      </c>
      <c r="D127" s="353" t="s">
        <v>1020</v>
      </c>
      <c r="E127" s="353" t="s">
        <v>1021</v>
      </c>
      <c r="F127" s="353" t="s">
        <v>1022</v>
      </c>
      <c r="I127" s="354"/>
      <c r="J127" s="354"/>
    </row>
    <row r="128" spans="1:10" ht="28.5">
      <c r="A128" s="332"/>
      <c r="B128" s="333"/>
      <c r="C128" s="352" t="s">
        <v>1023</v>
      </c>
      <c r="D128" s="353" t="s">
        <v>1024</v>
      </c>
      <c r="E128" s="353" t="s">
        <v>1025</v>
      </c>
      <c r="F128" s="353" t="s">
        <v>1026</v>
      </c>
      <c r="I128" s="354"/>
      <c r="J128" s="354"/>
    </row>
    <row r="129" spans="1:10">
      <c r="A129" s="332"/>
      <c r="B129" s="333"/>
      <c r="C129" s="352" t="s">
        <v>1027</v>
      </c>
      <c r="D129" s="353" t="s">
        <v>1028</v>
      </c>
      <c r="E129" s="353" t="s">
        <v>1029</v>
      </c>
      <c r="F129" s="353" t="s">
        <v>1030</v>
      </c>
      <c r="I129" s="354"/>
      <c r="J129" s="354"/>
    </row>
    <row r="130" spans="1:10">
      <c r="A130" s="332"/>
      <c r="B130" s="333"/>
      <c r="C130" s="352" t="s">
        <v>1031</v>
      </c>
      <c r="D130" s="353" t="s">
        <v>1032</v>
      </c>
      <c r="E130" s="353" t="s">
        <v>1033</v>
      </c>
      <c r="F130" s="353" t="s">
        <v>1034</v>
      </c>
      <c r="I130" s="354"/>
      <c r="J130" s="354"/>
    </row>
    <row r="131" spans="1:10">
      <c r="A131" s="332"/>
      <c r="B131" s="333"/>
      <c r="C131" s="352" t="s">
        <v>1035</v>
      </c>
      <c r="D131" s="353" t="s">
        <v>188</v>
      </c>
      <c r="E131" s="353" t="s">
        <v>1036</v>
      </c>
      <c r="F131" s="353" t="s">
        <v>1036</v>
      </c>
      <c r="I131" s="354"/>
      <c r="J131" s="354"/>
    </row>
    <row r="132" spans="1:10">
      <c r="A132" s="332"/>
      <c r="B132" s="333"/>
      <c r="C132" s="352" t="s">
        <v>1037</v>
      </c>
      <c r="D132" s="353" t="s">
        <v>1038</v>
      </c>
      <c r="E132" s="353" t="s">
        <v>1039</v>
      </c>
      <c r="F132" s="353" t="s">
        <v>1039</v>
      </c>
      <c r="I132" s="354"/>
      <c r="J132" s="354"/>
    </row>
    <row r="133" spans="1:10">
      <c r="A133" s="332"/>
      <c r="B133" s="333"/>
      <c r="C133" s="352" t="s">
        <v>1040</v>
      </c>
      <c r="D133" s="353" t="s">
        <v>1041</v>
      </c>
      <c r="E133" s="353" t="s">
        <v>1042</v>
      </c>
      <c r="F133" s="353" t="s">
        <v>1042</v>
      </c>
      <c r="I133" s="354"/>
      <c r="J133" s="354"/>
    </row>
    <row r="134" spans="1:10">
      <c r="A134" s="332"/>
      <c r="B134" s="333"/>
      <c r="C134" s="352" t="s">
        <v>1043</v>
      </c>
      <c r="D134" s="353" t="s">
        <v>1044</v>
      </c>
      <c r="E134" s="353" t="s">
        <v>1045</v>
      </c>
      <c r="F134" s="353" t="s">
        <v>1045</v>
      </c>
      <c r="I134" s="354"/>
      <c r="J134" s="354"/>
    </row>
    <row r="135" spans="1:10">
      <c r="A135" s="332"/>
      <c r="B135" s="333"/>
      <c r="C135" s="352" t="s">
        <v>1046</v>
      </c>
      <c r="D135" s="353" t="s">
        <v>1047</v>
      </c>
      <c r="E135" s="353" t="s">
        <v>1048</v>
      </c>
      <c r="F135" s="353" t="s">
        <v>1049</v>
      </c>
      <c r="I135" s="354"/>
      <c r="J135" s="354"/>
    </row>
    <row r="136" spans="1:10">
      <c r="A136" s="332"/>
      <c r="B136" s="333"/>
      <c r="C136" s="352" t="s">
        <v>1050</v>
      </c>
      <c r="D136" s="353" t="s">
        <v>1051</v>
      </c>
      <c r="E136" s="353" t="s">
        <v>1052</v>
      </c>
      <c r="F136" s="353" t="s">
        <v>1053</v>
      </c>
      <c r="I136" s="354"/>
      <c r="J136" s="354"/>
    </row>
    <row r="137" spans="1:10">
      <c r="A137" s="332"/>
      <c r="B137" s="333"/>
      <c r="C137" s="352" t="s">
        <v>1054</v>
      </c>
      <c r="D137" s="353" t="s">
        <v>1055</v>
      </c>
      <c r="E137" s="353" t="s">
        <v>1056</v>
      </c>
      <c r="F137" s="353" t="s">
        <v>1057</v>
      </c>
      <c r="I137" s="354"/>
      <c r="J137" s="354"/>
    </row>
    <row r="138" spans="1:10">
      <c r="A138" s="332"/>
      <c r="B138" s="333"/>
      <c r="C138" s="352" t="s">
        <v>1058</v>
      </c>
      <c r="D138" s="353" t="s">
        <v>1059</v>
      </c>
      <c r="E138" s="353" t="s">
        <v>1060</v>
      </c>
      <c r="F138" s="353" t="s">
        <v>1061</v>
      </c>
      <c r="I138" s="354"/>
      <c r="J138" s="354"/>
    </row>
    <row r="139" spans="1:10">
      <c r="A139" s="332"/>
      <c r="B139" s="333"/>
      <c r="C139" s="352" t="s">
        <v>1062</v>
      </c>
      <c r="D139" s="353" t="s">
        <v>1063</v>
      </c>
      <c r="E139" s="353" t="s">
        <v>1064</v>
      </c>
      <c r="F139" s="353" t="s">
        <v>1065</v>
      </c>
      <c r="I139" s="354"/>
      <c r="J139" s="354"/>
    </row>
    <row r="140" spans="1:10">
      <c r="A140" s="332"/>
      <c r="B140" s="333"/>
      <c r="C140" s="352" t="s">
        <v>1066</v>
      </c>
      <c r="D140" s="353" t="s">
        <v>1067</v>
      </c>
      <c r="E140" s="353" t="s">
        <v>1068</v>
      </c>
      <c r="F140" s="353" t="s">
        <v>1068</v>
      </c>
      <c r="I140" s="354"/>
      <c r="J140" s="354"/>
    </row>
    <row r="141" spans="1:10">
      <c r="A141" s="332"/>
      <c r="B141" s="333"/>
      <c r="C141" s="352" t="s">
        <v>1069</v>
      </c>
      <c r="D141" s="353" t="s">
        <v>1070</v>
      </c>
      <c r="E141" s="353" t="s">
        <v>1071</v>
      </c>
      <c r="F141" s="353" t="s">
        <v>1072</v>
      </c>
      <c r="I141" s="354"/>
      <c r="J141" s="354"/>
    </row>
    <row r="142" spans="1:10">
      <c r="A142" s="332"/>
      <c r="B142" s="333"/>
      <c r="C142" s="352">
        <v>499</v>
      </c>
      <c r="D142" s="353" t="s">
        <v>1073</v>
      </c>
      <c r="E142" s="353" t="s">
        <v>1074</v>
      </c>
      <c r="F142" s="353" t="s">
        <v>1074</v>
      </c>
      <c r="I142" s="354"/>
      <c r="J142" s="354"/>
    </row>
    <row r="143" spans="1:10">
      <c r="A143" s="332"/>
      <c r="B143" s="333"/>
      <c r="C143" s="352">
        <v>663</v>
      </c>
      <c r="D143" s="353" t="s">
        <v>1075</v>
      </c>
      <c r="E143" s="353" t="s">
        <v>1076</v>
      </c>
      <c r="F143" s="353" t="s">
        <v>1076</v>
      </c>
      <c r="I143" s="354"/>
      <c r="J143" s="354"/>
    </row>
    <row r="144" spans="1:10">
      <c r="A144" s="332"/>
      <c r="B144" s="333"/>
      <c r="C144" s="352" t="s">
        <v>1077</v>
      </c>
      <c r="D144" s="353" t="s">
        <v>1078</v>
      </c>
      <c r="E144" s="353" t="s">
        <v>1079</v>
      </c>
      <c r="F144" s="353" t="s">
        <v>1080</v>
      </c>
      <c r="I144" s="354"/>
      <c r="J144" s="354"/>
    </row>
    <row r="145" spans="1:10">
      <c r="A145" s="332"/>
      <c r="B145" s="333"/>
      <c r="C145" s="352" t="s">
        <v>1081</v>
      </c>
      <c r="D145" s="353" t="s">
        <v>1082</v>
      </c>
      <c r="E145" s="353" t="s">
        <v>1083</v>
      </c>
      <c r="F145" s="353" t="s">
        <v>1084</v>
      </c>
      <c r="I145" s="354"/>
      <c r="J145" s="354"/>
    </row>
    <row r="146" spans="1:10" ht="42.75">
      <c r="A146" s="332"/>
      <c r="B146" s="333"/>
      <c r="C146" s="352" t="s">
        <v>1085</v>
      </c>
      <c r="D146" s="353" t="s">
        <v>1086</v>
      </c>
      <c r="E146" s="353" t="s">
        <v>1087</v>
      </c>
      <c r="F146" s="353" t="s">
        <v>1088</v>
      </c>
      <c r="I146" s="354"/>
      <c r="J146" s="354"/>
    </row>
    <row r="147" spans="1:10">
      <c r="A147" s="332"/>
      <c r="B147" s="333"/>
      <c r="C147" s="352" t="s">
        <v>1089</v>
      </c>
      <c r="D147" s="353" t="s">
        <v>520</v>
      </c>
      <c r="E147" s="353" t="s">
        <v>1090</v>
      </c>
      <c r="F147" s="353" t="s">
        <v>1090</v>
      </c>
      <c r="I147" s="354"/>
      <c r="J147" s="354"/>
    </row>
    <row r="148" spans="1:10">
      <c r="A148" s="332"/>
      <c r="B148" s="333"/>
      <c r="C148" s="352" t="s">
        <v>1091</v>
      </c>
      <c r="D148" s="353" t="s">
        <v>1092</v>
      </c>
      <c r="E148" s="353" t="s">
        <v>1093</v>
      </c>
      <c r="F148" s="353" t="s">
        <v>1093</v>
      </c>
      <c r="I148" s="354"/>
      <c r="J148" s="354"/>
    </row>
    <row r="149" spans="1:10">
      <c r="A149" s="332"/>
      <c r="B149" s="333"/>
      <c r="C149" s="352" t="s">
        <v>1094</v>
      </c>
      <c r="D149" s="353" t="s">
        <v>190</v>
      </c>
      <c r="E149" s="353" t="s">
        <v>1095</v>
      </c>
      <c r="F149" s="353" t="s">
        <v>1096</v>
      </c>
      <c r="I149" s="354"/>
      <c r="J149" s="354"/>
    </row>
    <row r="150" spans="1:10">
      <c r="A150" s="332"/>
      <c r="B150" s="333"/>
      <c r="C150" s="352" t="s">
        <v>1097</v>
      </c>
      <c r="D150" s="353" t="s">
        <v>522</v>
      </c>
      <c r="E150" s="353" t="s">
        <v>1098</v>
      </c>
      <c r="F150" s="353" t="s">
        <v>1099</v>
      </c>
      <c r="I150" s="354"/>
      <c r="J150" s="354"/>
    </row>
    <row r="151" spans="1:10" ht="28.5">
      <c r="A151" s="332"/>
      <c r="B151" s="333"/>
      <c r="C151" s="352" t="s">
        <v>1100</v>
      </c>
      <c r="D151" s="353" t="s">
        <v>1101</v>
      </c>
      <c r="E151" s="353" t="s">
        <v>1102</v>
      </c>
      <c r="F151" s="353" t="s">
        <v>1103</v>
      </c>
      <c r="I151" s="354"/>
      <c r="J151" s="354"/>
    </row>
    <row r="152" spans="1:10">
      <c r="A152" s="332"/>
      <c r="B152" s="333"/>
      <c r="C152" s="352" t="s">
        <v>1104</v>
      </c>
      <c r="D152" s="353" t="s">
        <v>1105</v>
      </c>
      <c r="E152" s="353" t="s">
        <v>1106</v>
      </c>
      <c r="F152" s="353" t="s">
        <v>1106</v>
      </c>
      <c r="I152" s="354"/>
      <c r="J152" s="354"/>
    </row>
    <row r="153" spans="1:10">
      <c r="A153" s="332"/>
      <c r="B153" s="333"/>
      <c r="C153" s="352" t="s">
        <v>1107</v>
      </c>
      <c r="D153" s="353" t="s">
        <v>1108</v>
      </c>
      <c r="E153" s="353" t="s">
        <v>1109</v>
      </c>
      <c r="F153" s="353" t="s">
        <v>1110</v>
      </c>
      <c r="I153" s="354"/>
      <c r="J153" s="354"/>
    </row>
    <row r="154" spans="1:10">
      <c r="A154" s="332"/>
      <c r="B154" s="333"/>
      <c r="C154" s="352" t="s">
        <v>1111</v>
      </c>
      <c r="D154" s="353" t="s">
        <v>1112</v>
      </c>
      <c r="E154" s="353" t="s">
        <v>1113</v>
      </c>
      <c r="F154" s="353" t="s">
        <v>1113</v>
      </c>
      <c r="I154" s="354"/>
      <c r="J154" s="354"/>
    </row>
    <row r="155" spans="1:10">
      <c r="A155" s="332"/>
      <c r="B155" s="333"/>
      <c r="C155" s="352" t="s">
        <v>1114</v>
      </c>
      <c r="D155" s="353" t="s">
        <v>1115</v>
      </c>
      <c r="E155" s="353" t="s">
        <v>1116</v>
      </c>
      <c r="F155" s="353" t="s">
        <v>1116</v>
      </c>
      <c r="I155" s="354"/>
      <c r="J155" s="354"/>
    </row>
    <row r="156" spans="1:10">
      <c r="A156" s="332"/>
      <c r="B156" s="333"/>
      <c r="C156" s="352" t="s">
        <v>1117</v>
      </c>
      <c r="D156" s="353" t="s">
        <v>1118</v>
      </c>
      <c r="E156" s="353" t="s">
        <v>1119</v>
      </c>
      <c r="F156" s="353" t="s">
        <v>1119</v>
      </c>
      <c r="I156" s="354"/>
      <c r="J156" s="354"/>
    </row>
    <row r="157" spans="1:10">
      <c r="A157" s="332"/>
      <c r="B157" s="333"/>
      <c r="C157" s="352" t="s">
        <v>1120</v>
      </c>
      <c r="D157" s="353" t="s">
        <v>1121</v>
      </c>
      <c r="E157" s="353" t="s">
        <v>1122</v>
      </c>
      <c r="F157" s="353" t="s">
        <v>1123</v>
      </c>
      <c r="I157" s="354"/>
      <c r="J157" s="354"/>
    </row>
    <row r="158" spans="1:10">
      <c r="A158" s="332"/>
      <c r="B158" s="333"/>
      <c r="C158" s="352" t="s">
        <v>1124</v>
      </c>
      <c r="D158" s="353" t="s">
        <v>1125</v>
      </c>
      <c r="E158" s="353" t="s">
        <v>1126</v>
      </c>
      <c r="F158" s="353" t="s">
        <v>1126</v>
      </c>
      <c r="I158" s="354"/>
      <c r="J158" s="354"/>
    </row>
    <row r="159" spans="1:10">
      <c r="A159" s="332"/>
      <c r="B159" s="333"/>
      <c r="C159" s="352" t="s">
        <v>1127</v>
      </c>
      <c r="D159" s="353" t="s">
        <v>1128</v>
      </c>
      <c r="E159" s="353" t="s">
        <v>1129</v>
      </c>
      <c r="F159" s="353" t="s">
        <v>1130</v>
      </c>
      <c r="I159" s="354"/>
      <c r="J159" s="354"/>
    </row>
    <row r="160" spans="1:10">
      <c r="A160" s="332"/>
      <c r="B160" s="333"/>
      <c r="C160" s="352" t="s">
        <v>1131</v>
      </c>
      <c r="D160" s="353" t="s">
        <v>1132</v>
      </c>
      <c r="E160" s="353" t="s">
        <v>1133</v>
      </c>
      <c r="F160" s="353" t="s">
        <v>1133</v>
      </c>
      <c r="I160" s="354"/>
      <c r="J160" s="354"/>
    </row>
    <row r="161" spans="1:10">
      <c r="A161" s="332"/>
      <c r="B161" s="333"/>
      <c r="C161" s="352" t="s">
        <v>1134</v>
      </c>
      <c r="D161" s="353" t="s">
        <v>1135</v>
      </c>
      <c r="E161" s="353" t="s">
        <v>1136</v>
      </c>
      <c r="F161" s="353" t="s">
        <v>1137</v>
      </c>
      <c r="I161" s="354"/>
      <c r="J161" s="354"/>
    </row>
    <row r="162" spans="1:10">
      <c r="A162" s="332"/>
      <c r="B162" s="333"/>
      <c r="C162" s="352" t="s">
        <v>1138</v>
      </c>
      <c r="D162" s="353" t="s">
        <v>1139</v>
      </c>
      <c r="E162" s="353" t="s">
        <v>1140</v>
      </c>
      <c r="F162" s="353" t="s">
        <v>1140</v>
      </c>
      <c r="I162" s="354"/>
      <c r="J162" s="354"/>
    </row>
    <row r="163" spans="1:10">
      <c r="A163" s="332"/>
      <c r="B163" s="333"/>
      <c r="C163" s="352" t="s">
        <v>1141</v>
      </c>
      <c r="D163" s="353" t="s">
        <v>526</v>
      </c>
      <c r="E163" s="353" t="s">
        <v>1142</v>
      </c>
      <c r="F163" s="353" t="s">
        <v>1143</v>
      </c>
      <c r="I163" s="354"/>
      <c r="J163" s="354"/>
    </row>
    <row r="164" spans="1:10">
      <c r="A164" s="332"/>
      <c r="B164" s="333"/>
      <c r="C164" s="352" t="s">
        <v>1144</v>
      </c>
      <c r="D164" s="353" t="s">
        <v>528</v>
      </c>
      <c r="E164" s="353" t="s">
        <v>1145</v>
      </c>
      <c r="F164" s="353" t="s">
        <v>1145</v>
      </c>
      <c r="I164" s="354"/>
      <c r="J164" s="354"/>
    </row>
    <row r="165" spans="1:10">
      <c r="A165" s="332"/>
      <c r="B165" s="333"/>
      <c r="C165" s="352" t="s">
        <v>1146</v>
      </c>
      <c r="D165" s="353" t="s">
        <v>1147</v>
      </c>
      <c r="E165" s="353" t="s">
        <v>1148</v>
      </c>
      <c r="F165" s="353" t="s">
        <v>1149</v>
      </c>
      <c r="I165" s="354"/>
      <c r="J165" s="354"/>
    </row>
    <row r="166" spans="1:10">
      <c r="A166" s="332"/>
      <c r="B166" s="333"/>
      <c r="C166" s="352" t="s">
        <v>1150</v>
      </c>
      <c r="D166" s="353" t="s">
        <v>1151</v>
      </c>
      <c r="E166" s="353" t="s">
        <v>1152</v>
      </c>
      <c r="F166" s="353" t="s">
        <v>1152</v>
      </c>
      <c r="I166" s="354"/>
      <c r="J166" s="354"/>
    </row>
    <row r="167" spans="1:10">
      <c r="A167" s="332"/>
      <c r="B167" s="333"/>
      <c r="C167" s="352" t="s">
        <v>1153</v>
      </c>
      <c r="D167" s="353" t="s">
        <v>191</v>
      </c>
      <c r="E167" s="353" t="s">
        <v>1154</v>
      </c>
      <c r="F167" s="353" t="s">
        <v>1154</v>
      </c>
      <c r="I167" s="354"/>
      <c r="J167" s="354"/>
    </row>
    <row r="168" spans="1:10">
      <c r="A168" s="332"/>
      <c r="B168" s="333"/>
      <c r="C168" s="352" t="s">
        <v>1155</v>
      </c>
      <c r="D168" s="353" t="s">
        <v>532</v>
      </c>
      <c r="E168" s="353" t="s">
        <v>1156</v>
      </c>
      <c r="F168" s="353" t="s">
        <v>1157</v>
      </c>
      <c r="I168" s="354"/>
      <c r="J168" s="354"/>
    </row>
    <row r="169" spans="1:10">
      <c r="A169" s="332"/>
      <c r="B169" s="333"/>
      <c r="C169" s="352" t="s">
        <v>1158</v>
      </c>
      <c r="D169" s="353" t="s">
        <v>1159</v>
      </c>
      <c r="E169" s="353" t="s">
        <v>1160</v>
      </c>
      <c r="F169" s="353" t="s">
        <v>1161</v>
      </c>
      <c r="I169" s="354"/>
      <c r="J169" s="354"/>
    </row>
    <row r="170" spans="1:10">
      <c r="A170" s="332"/>
      <c r="B170" s="333"/>
      <c r="C170" s="352" t="s">
        <v>1162</v>
      </c>
      <c r="D170" s="353" t="s">
        <v>536</v>
      </c>
      <c r="E170" s="353" t="s">
        <v>1163</v>
      </c>
      <c r="F170" s="353" t="s">
        <v>1163</v>
      </c>
      <c r="I170" s="354"/>
      <c r="J170" s="354"/>
    </row>
    <row r="171" spans="1:10">
      <c r="A171" s="332"/>
      <c r="B171" s="333"/>
      <c r="C171" s="352" t="s">
        <v>1164</v>
      </c>
      <c r="D171" s="353" t="s">
        <v>538</v>
      </c>
      <c r="E171" s="353" t="s">
        <v>1165</v>
      </c>
      <c r="F171" s="353" t="s">
        <v>1165</v>
      </c>
      <c r="I171" s="354"/>
      <c r="J171" s="354"/>
    </row>
    <row r="172" spans="1:10">
      <c r="A172" s="332"/>
      <c r="B172" s="333"/>
      <c r="C172" s="352" t="s">
        <v>1166</v>
      </c>
      <c r="D172" s="353" t="s">
        <v>1167</v>
      </c>
      <c r="E172" s="353" t="s">
        <v>1168</v>
      </c>
      <c r="F172" s="353" t="s">
        <v>1168</v>
      </c>
      <c r="I172" s="354"/>
      <c r="J172" s="354"/>
    </row>
    <row r="173" spans="1:10">
      <c r="A173" s="332"/>
      <c r="B173" s="333"/>
      <c r="C173" s="352" t="s">
        <v>1169</v>
      </c>
      <c r="D173" s="353" t="s">
        <v>1170</v>
      </c>
      <c r="E173" s="353" t="s">
        <v>1171</v>
      </c>
      <c r="F173" s="353" t="s">
        <v>1172</v>
      </c>
      <c r="I173" s="354"/>
      <c r="J173" s="354"/>
    </row>
    <row r="174" spans="1:10">
      <c r="A174" s="332"/>
      <c r="B174" s="333"/>
      <c r="C174" s="352" t="s">
        <v>1173</v>
      </c>
      <c r="D174" s="353" t="s">
        <v>1174</v>
      </c>
      <c r="E174" s="353" t="s">
        <v>1175</v>
      </c>
      <c r="F174" s="353" t="s">
        <v>1175</v>
      </c>
      <c r="I174" s="354"/>
      <c r="J174" s="354"/>
    </row>
    <row r="175" spans="1:10">
      <c r="A175" s="332"/>
      <c r="B175" s="333"/>
      <c r="C175" s="352" t="s">
        <v>1176</v>
      </c>
      <c r="D175" s="353" t="s">
        <v>1177</v>
      </c>
      <c r="E175" s="353" t="s">
        <v>1178</v>
      </c>
      <c r="F175" s="353" t="s">
        <v>1178</v>
      </c>
      <c r="I175" s="354"/>
      <c r="J175" s="354"/>
    </row>
    <row r="176" spans="1:10">
      <c r="A176" s="332"/>
      <c r="B176" s="333"/>
      <c r="C176" s="352" t="s">
        <v>1179</v>
      </c>
      <c r="D176" s="353" t="s">
        <v>1180</v>
      </c>
      <c r="E176" s="353" t="s">
        <v>1181</v>
      </c>
      <c r="F176" s="353" t="s">
        <v>1181</v>
      </c>
      <c r="I176" s="354"/>
      <c r="J176" s="354"/>
    </row>
    <row r="177" spans="1:10" ht="28.5">
      <c r="A177" s="332"/>
      <c r="B177" s="333"/>
      <c r="C177" s="352" t="s">
        <v>1182</v>
      </c>
      <c r="D177" s="353" t="s">
        <v>1183</v>
      </c>
      <c r="E177" s="353" t="s">
        <v>1184</v>
      </c>
      <c r="F177" s="353" t="s">
        <v>1185</v>
      </c>
      <c r="I177" s="354"/>
      <c r="J177" s="354"/>
    </row>
    <row r="178" spans="1:10">
      <c r="A178" s="332"/>
      <c r="B178" s="333"/>
      <c r="C178" s="352" t="s">
        <v>1186</v>
      </c>
      <c r="D178" s="353" t="s">
        <v>1187</v>
      </c>
      <c r="E178" s="353" t="s">
        <v>1188</v>
      </c>
      <c r="F178" s="353" t="s">
        <v>1189</v>
      </c>
      <c r="I178" s="354"/>
      <c r="J178" s="354"/>
    </row>
    <row r="179" spans="1:10">
      <c r="A179" s="332"/>
      <c r="B179" s="333"/>
      <c r="C179" s="352" t="s">
        <v>1190</v>
      </c>
      <c r="D179" s="353" t="s">
        <v>1191</v>
      </c>
      <c r="E179" s="353" t="s">
        <v>1192</v>
      </c>
      <c r="F179" s="353" t="s">
        <v>1193</v>
      </c>
      <c r="I179" s="354"/>
      <c r="J179" s="354"/>
    </row>
    <row r="180" spans="1:10">
      <c r="A180" s="332"/>
      <c r="B180" s="333"/>
      <c r="C180" s="352" t="s">
        <v>1194</v>
      </c>
      <c r="D180" s="353" t="s">
        <v>1195</v>
      </c>
      <c r="E180" s="353" t="s">
        <v>1196</v>
      </c>
      <c r="F180" s="353" t="s">
        <v>1196</v>
      </c>
      <c r="I180" s="354"/>
      <c r="J180" s="354"/>
    </row>
    <row r="181" spans="1:10">
      <c r="A181" s="332"/>
      <c r="B181" s="333"/>
      <c r="C181" s="352" t="s">
        <v>1197</v>
      </c>
      <c r="D181" s="353" t="s">
        <v>1198</v>
      </c>
      <c r="E181" s="353" t="s">
        <v>1199</v>
      </c>
      <c r="F181" s="353" t="s">
        <v>1200</v>
      </c>
      <c r="I181" s="354"/>
      <c r="J181" s="354"/>
    </row>
    <row r="182" spans="1:10" ht="28.5">
      <c r="A182" s="332"/>
      <c r="B182" s="333"/>
      <c r="C182" s="352" t="s">
        <v>1201</v>
      </c>
      <c r="D182" s="353" t="s">
        <v>1202</v>
      </c>
      <c r="E182" s="353" t="s">
        <v>1203</v>
      </c>
      <c r="F182" s="353" t="s">
        <v>1204</v>
      </c>
      <c r="I182" s="354"/>
      <c r="J182" s="354"/>
    </row>
    <row r="183" spans="1:10">
      <c r="A183" s="332"/>
      <c r="B183" s="333"/>
      <c r="C183" s="352" t="s">
        <v>1205</v>
      </c>
      <c r="D183" s="353" t="s">
        <v>1206</v>
      </c>
      <c r="E183" s="353" t="s">
        <v>1207</v>
      </c>
      <c r="F183" s="353" t="s">
        <v>1208</v>
      </c>
      <c r="I183" s="354"/>
      <c r="J183" s="354"/>
    </row>
    <row r="184" spans="1:10">
      <c r="A184" s="332"/>
      <c r="B184" s="333"/>
      <c r="C184" s="352" t="s">
        <v>1209</v>
      </c>
      <c r="D184" s="353" t="s">
        <v>1210</v>
      </c>
      <c r="E184" s="353" t="s">
        <v>1211</v>
      </c>
      <c r="F184" s="353" t="s">
        <v>1211</v>
      </c>
      <c r="I184" s="354"/>
      <c r="J184" s="354"/>
    </row>
    <row r="185" spans="1:10" ht="28.5">
      <c r="A185" s="332"/>
      <c r="B185" s="333"/>
      <c r="C185" s="352" t="s">
        <v>1212</v>
      </c>
      <c r="D185" s="353" t="s">
        <v>1213</v>
      </c>
      <c r="E185" s="353" t="s">
        <v>1214</v>
      </c>
      <c r="F185" s="353" t="s">
        <v>1215</v>
      </c>
      <c r="I185" s="354"/>
      <c r="J185" s="354"/>
    </row>
    <row r="186" spans="1:10">
      <c r="A186" s="332"/>
      <c r="B186" s="333"/>
      <c r="C186" s="352" t="s">
        <v>1216</v>
      </c>
      <c r="D186" s="353" t="s">
        <v>1217</v>
      </c>
      <c r="E186" s="353" t="s">
        <v>1218</v>
      </c>
      <c r="F186" s="353" t="s">
        <v>1218</v>
      </c>
      <c r="I186" s="354"/>
      <c r="J186" s="354"/>
    </row>
    <row r="187" spans="1:10">
      <c r="A187" s="332"/>
      <c r="B187" s="333"/>
      <c r="C187" s="352" t="s">
        <v>1219</v>
      </c>
      <c r="D187" s="353" t="s">
        <v>1220</v>
      </c>
      <c r="E187" s="353" t="s">
        <v>1221</v>
      </c>
      <c r="F187" s="353" t="s">
        <v>1221</v>
      </c>
      <c r="I187" s="354"/>
      <c r="J187" s="354"/>
    </row>
    <row r="188" spans="1:10">
      <c r="A188" s="332"/>
      <c r="B188" s="333"/>
      <c r="C188" s="352" t="s">
        <v>1222</v>
      </c>
      <c r="D188" s="353" t="s">
        <v>1223</v>
      </c>
      <c r="E188" s="353" t="s">
        <v>1224</v>
      </c>
      <c r="F188" s="353" t="s">
        <v>1224</v>
      </c>
      <c r="I188" s="354"/>
      <c r="J188" s="354"/>
    </row>
    <row r="189" spans="1:10">
      <c r="A189" s="332"/>
      <c r="B189" s="333"/>
      <c r="C189" s="352" t="s">
        <v>1225</v>
      </c>
      <c r="D189" s="353" t="s">
        <v>1226</v>
      </c>
      <c r="E189" s="353" t="s">
        <v>1227</v>
      </c>
      <c r="F189" s="353" t="s">
        <v>1228</v>
      </c>
      <c r="I189" s="354"/>
      <c r="J189" s="354"/>
    </row>
    <row r="190" spans="1:10" ht="42.75">
      <c r="A190" s="332"/>
      <c r="B190" s="333"/>
      <c r="C190" s="331"/>
      <c r="D190" s="355" t="s">
        <v>1229</v>
      </c>
      <c r="E190" s="355" t="s">
        <v>1230</v>
      </c>
      <c r="F190" s="355" t="s">
        <v>1231</v>
      </c>
      <c r="I190" s="354"/>
      <c r="J190" s="354"/>
    </row>
    <row r="191" spans="1:10">
      <c r="A191" s="332"/>
      <c r="B191" s="333"/>
      <c r="C191" s="352" t="s">
        <v>1232</v>
      </c>
      <c r="D191" s="353" t="s">
        <v>1233</v>
      </c>
      <c r="E191" s="353" t="s">
        <v>1234</v>
      </c>
      <c r="F191" s="353" t="s">
        <v>1234</v>
      </c>
      <c r="I191" s="354"/>
      <c r="J191" s="354"/>
    </row>
    <row r="192" spans="1:10">
      <c r="A192" s="332"/>
      <c r="B192" s="333"/>
      <c r="C192" s="352" t="s">
        <v>1235</v>
      </c>
      <c r="D192" s="353" t="s">
        <v>1236</v>
      </c>
      <c r="E192" s="353" t="s">
        <v>1237</v>
      </c>
      <c r="F192" s="353" t="s">
        <v>1238</v>
      </c>
      <c r="I192" s="354"/>
      <c r="J192" s="354"/>
    </row>
    <row r="193" spans="1:10">
      <c r="A193" s="332"/>
      <c r="B193" s="333"/>
      <c r="C193" s="352">
        <v>688</v>
      </c>
      <c r="D193" s="353" t="s">
        <v>1239</v>
      </c>
      <c r="E193" s="353" t="s">
        <v>1240</v>
      </c>
      <c r="F193" s="353" t="s">
        <v>1241</v>
      </c>
      <c r="I193" s="354"/>
      <c r="J193" s="354"/>
    </row>
    <row r="194" spans="1:10">
      <c r="A194" s="332"/>
      <c r="B194" s="333"/>
      <c r="C194" s="352" t="s">
        <v>1242</v>
      </c>
      <c r="D194" s="353" t="s">
        <v>1243</v>
      </c>
      <c r="E194" s="353" t="s">
        <v>1244</v>
      </c>
      <c r="F194" s="353" t="s">
        <v>1245</v>
      </c>
      <c r="I194" s="354"/>
      <c r="J194" s="354"/>
    </row>
    <row r="195" spans="1:10">
      <c r="A195" s="332"/>
      <c r="B195" s="333"/>
      <c r="C195" s="352" t="s">
        <v>1246</v>
      </c>
      <c r="D195" s="353" t="s">
        <v>1247</v>
      </c>
      <c r="E195" s="353" t="s">
        <v>1248</v>
      </c>
      <c r="F195" s="353" t="s">
        <v>1248</v>
      </c>
      <c r="I195" s="354"/>
      <c r="J195" s="354"/>
    </row>
    <row r="196" spans="1:10">
      <c r="A196" s="332"/>
      <c r="B196" s="333"/>
      <c r="C196" s="352" t="s">
        <v>1249</v>
      </c>
      <c r="D196" s="353" t="s">
        <v>542</v>
      </c>
      <c r="E196" s="353" t="s">
        <v>1250</v>
      </c>
      <c r="F196" s="353" t="s">
        <v>1251</v>
      </c>
      <c r="I196" s="354"/>
      <c r="J196" s="354"/>
    </row>
    <row r="197" spans="1:10">
      <c r="A197" s="332"/>
      <c r="B197" s="333"/>
      <c r="C197" s="352" t="s">
        <v>1252</v>
      </c>
      <c r="D197" s="353" t="s">
        <v>1253</v>
      </c>
      <c r="E197" s="353" t="s">
        <v>1254</v>
      </c>
      <c r="F197" s="353" t="s">
        <v>1255</v>
      </c>
      <c r="I197" s="354"/>
      <c r="J197" s="354"/>
    </row>
    <row r="198" spans="1:10">
      <c r="A198" s="332"/>
      <c r="B198" s="333"/>
      <c r="C198" s="352" t="s">
        <v>1256</v>
      </c>
      <c r="D198" s="353" t="s">
        <v>544</v>
      </c>
      <c r="E198" s="353" t="s">
        <v>1257</v>
      </c>
      <c r="F198" s="353" t="s">
        <v>1258</v>
      </c>
      <c r="I198" s="354"/>
      <c r="J198" s="354"/>
    </row>
    <row r="199" spans="1:10">
      <c r="A199" s="332"/>
      <c r="B199" s="333"/>
      <c r="C199" s="352" t="s">
        <v>1259</v>
      </c>
      <c r="D199" s="353" t="s">
        <v>1260</v>
      </c>
      <c r="E199" s="353" t="s">
        <v>1261</v>
      </c>
      <c r="F199" s="353" t="s">
        <v>1261</v>
      </c>
      <c r="I199" s="354"/>
      <c r="J199" s="354"/>
    </row>
    <row r="200" spans="1:10">
      <c r="A200" s="332"/>
      <c r="B200" s="333"/>
      <c r="C200" s="352" t="s">
        <v>1262</v>
      </c>
      <c r="D200" s="353" t="s">
        <v>1263</v>
      </c>
      <c r="E200" s="353" t="s">
        <v>1264</v>
      </c>
      <c r="F200" s="353" t="s">
        <v>1265</v>
      </c>
      <c r="I200" s="354"/>
      <c r="J200" s="354"/>
    </row>
    <row r="201" spans="1:10">
      <c r="A201" s="332"/>
      <c r="B201" s="333"/>
      <c r="C201" s="352" t="s">
        <v>1266</v>
      </c>
      <c r="D201" s="353" t="s">
        <v>1267</v>
      </c>
      <c r="E201" s="353" t="s">
        <v>1268</v>
      </c>
      <c r="F201" s="353" t="s">
        <v>1269</v>
      </c>
      <c r="I201" s="354"/>
      <c r="J201" s="354"/>
    </row>
    <row r="202" spans="1:10">
      <c r="A202" s="332"/>
      <c r="B202" s="333"/>
      <c r="C202" s="352" t="s">
        <v>1270</v>
      </c>
      <c r="D202" s="353" t="s">
        <v>546</v>
      </c>
      <c r="E202" s="353" t="s">
        <v>1271</v>
      </c>
      <c r="F202" s="353" t="s">
        <v>1272</v>
      </c>
      <c r="I202" s="354"/>
      <c r="J202" s="354"/>
    </row>
    <row r="203" spans="1:10">
      <c r="A203" s="332"/>
      <c r="B203" s="333"/>
      <c r="C203" s="352" t="s">
        <v>1273</v>
      </c>
      <c r="D203" s="353" t="s">
        <v>192</v>
      </c>
      <c r="E203" s="353" t="s">
        <v>1274</v>
      </c>
      <c r="F203" s="353" t="s">
        <v>1275</v>
      </c>
      <c r="I203" s="354"/>
      <c r="J203" s="354"/>
    </row>
    <row r="204" spans="1:10">
      <c r="A204" s="332"/>
      <c r="B204" s="333"/>
      <c r="C204" s="352" t="s">
        <v>1276</v>
      </c>
      <c r="D204" s="353" t="s">
        <v>1277</v>
      </c>
      <c r="E204" s="353" t="s">
        <v>1278</v>
      </c>
      <c r="F204" s="353" t="s">
        <v>1279</v>
      </c>
      <c r="I204" s="354"/>
      <c r="J204" s="354"/>
    </row>
    <row r="205" spans="1:10">
      <c r="A205" s="332"/>
      <c r="B205" s="333"/>
      <c r="C205" s="352" t="s">
        <v>1280</v>
      </c>
      <c r="D205" s="353" t="s">
        <v>1281</v>
      </c>
      <c r="E205" s="353" t="s">
        <v>1282</v>
      </c>
      <c r="F205" s="353" t="s">
        <v>1283</v>
      </c>
      <c r="I205" s="354"/>
      <c r="J205" s="354"/>
    </row>
    <row r="206" spans="1:10">
      <c r="A206" s="332"/>
      <c r="B206" s="333"/>
      <c r="C206" s="352" t="s">
        <v>1284</v>
      </c>
      <c r="D206" s="353" t="s">
        <v>1285</v>
      </c>
      <c r="E206" s="353" t="s">
        <v>1286</v>
      </c>
      <c r="F206" s="353" t="s">
        <v>1287</v>
      </c>
      <c r="I206" s="354"/>
      <c r="J206" s="354"/>
    </row>
    <row r="207" spans="1:10">
      <c r="A207" s="332"/>
      <c r="B207" s="333"/>
      <c r="C207" s="352" t="s">
        <v>1288</v>
      </c>
      <c r="D207" s="353" t="s">
        <v>548</v>
      </c>
      <c r="E207" s="353" t="s">
        <v>1289</v>
      </c>
      <c r="F207" s="353" t="s">
        <v>1289</v>
      </c>
      <c r="I207" s="354"/>
      <c r="J207" s="354"/>
    </row>
    <row r="208" spans="1:10">
      <c r="A208" s="332"/>
      <c r="B208" s="333"/>
      <c r="C208" s="352" t="s">
        <v>1290</v>
      </c>
      <c r="D208" s="353" t="s">
        <v>1291</v>
      </c>
      <c r="E208" s="353" t="s">
        <v>1292</v>
      </c>
      <c r="F208" s="353" t="s">
        <v>1292</v>
      </c>
      <c r="I208" s="354"/>
      <c r="J208" s="354"/>
    </row>
    <row r="209" spans="1:10">
      <c r="A209" s="332"/>
      <c r="B209" s="333"/>
      <c r="C209" s="352" t="s">
        <v>1293</v>
      </c>
      <c r="D209" s="353" t="s">
        <v>193</v>
      </c>
      <c r="E209" s="353" t="s">
        <v>1294</v>
      </c>
      <c r="F209" s="353" t="s">
        <v>1294</v>
      </c>
      <c r="I209" s="354"/>
      <c r="J209" s="354"/>
    </row>
    <row r="210" spans="1:10">
      <c r="A210" s="332"/>
      <c r="B210" s="333"/>
      <c r="C210" s="352" t="s">
        <v>1295</v>
      </c>
      <c r="D210" s="353" t="s">
        <v>554</v>
      </c>
      <c r="E210" s="353" t="s">
        <v>1296</v>
      </c>
      <c r="F210" s="353" t="s">
        <v>1297</v>
      </c>
      <c r="I210" s="354"/>
      <c r="J210" s="354"/>
    </row>
    <row r="211" spans="1:10">
      <c r="A211" s="332"/>
      <c r="B211" s="333"/>
      <c r="C211" s="352" t="s">
        <v>1298</v>
      </c>
      <c r="D211" s="353" t="s">
        <v>556</v>
      </c>
      <c r="E211" s="353" t="s">
        <v>1299</v>
      </c>
      <c r="F211" s="353" t="s">
        <v>1300</v>
      </c>
      <c r="I211" s="354"/>
      <c r="J211" s="354"/>
    </row>
    <row r="212" spans="1:10">
      <c r="A212" s="332"/>
      <c r="B212" s="333"/>
      <c r="C212" s="352" t="s">
        <v>1301</v>
      </c>
      <c r="D212" s="353" t="s">
        <v>1302</v>
      </c>
      <c r="E212" s="353" t="s">
        <v>1303</v>
      </c>
      <c r="F212" s="353" t="s">
        <v>1303</v>
      </c>
      <c r="I212" s="354"/>
      <c r="J212" s="354"/>
    </row>
    <row r="213" spans="1:10" ht="28.5">
      <c r="A213" s="332"/>
      <c r="B213" s="333"/>
      <c r="C213" s="352" t="s">
        <v>1304</v>
      </c>
      <c r="D213" s="353" t="s">
        <v>1305</v>
      </c>
      <c r="E213" s="353" t="s">
        <v>1306</v>
      </c>
      <c r="F213" s="353" t="s">
        <v>1307</v>
      </c>
      <c r="I213" s="354"/>
      <c r="J213" s="354"/>
    </row>
    <row r="214" spans="1:10">
      <c r="A214" s="332"/>
      <c r="B214" s="333"/>
      <c r="C214" s="352" t="s">
        <v>1308</v>
      </c>
      <c r="D214" s="353" t="s">
        <v>1309</v>
      </c>
      <c r="E214" s="353" t="s">
        <v>1310</v>
      </c>
      <c r="F214" s="353" t="s">
        <v>1310</v>
      </c>
      <c r="I214" s="354"/>
      <c r="J214" s="354"/>
    </row>
    <row r="215" spans="1:10" ht="28.5">
      <c r="A215" s="332"/>
      <c r="B215" s="333"/>
      <c r="C215" s="352" t="s">
        <v>1311</v>
      </c>
      <c r="D215" s="353" t="s">
        <v>1312</v>
      </c>
      <c r="E215" s="353" t="s">
        <v>1313</v>
      </c>
      <c r="F215" s="353" t="s">
        <v>1314</v>
      </c>
      <c r="I215" s="354"/>
      <c r="J215" s="354"/>
    </row>
    <row r="216" spans="1:10">
      <c r="A216" s="332"/>
      <c r="B216" s="333"/>
      <c r="C216" s="352" t="s">
        <v>1315</v>
      </c>
      <c r="D216" s="353" t="s">
        <v>1316</v>
      </c>
      <c r="E216" s="353" t="s">
        <v>1317</v>
      </c>
      <c r="F216" s="353" t="s">
        <v>1318</v>
      </c>
      <c r="I216" s="354"/>
      <c r="J216" s="354"/>
    </row>
    <row r="217" spans="1:10">
      <c r="A217" s="332"/>
      <c r="B217" s="333"/>
      <c r="C217" s="352">
        <v>626</v>
      </c>
      <c r="D217" s="353" t="s">
        <v>1319</v>
      </c>
      <c r="E217" s="353" t="s">
        <v>1320</v>
      </c>
      <c r="F217" s="353" t="s">
        <v>1320</v>
      </c>
      <c r="I217" s="354"/>
      <c r="J217" s="354"/>
    </row>
    <row r="218" spans="1:10" ht="28.5">
      <c r="A218" s="332"/>
      <c r="B218" s="333"/>
      <c r="C218" s="352" t="s">
        <v>1322</v>
      </c>
      <c r="D218" s="353" t="s">
        <v>1323</v>
      </c>
      <c r="E218" s="353" t="s">
        <v>1324</v>
      </c>
      <c r="F218" s="353" t="s">
        <v>1325</v>
      </c>
      <c r="I218" s="354"/>
      <c r="J218" s="354"/>
    </row>
    <row r="219" spans="1:10">
      <c r="A219" s="332"/>
      <c r="B219" s="333"/>
      <c r="C219" s="352" t="s">
        <v>1326</v>
      </c>
      <c r="D219" s="353" t="s">
        <v>1327</v>
      </c>
      <c r="E219" s="353" t="s">
        <v>1328</v>
      </c>
      <c r="F219" s="353" t="s">
        <v>1328</v>
      </c>
      <c r="I219" s="354"/>
      <c r="J219" s="354"/>
    </row>
    <row r="220" spans="1:10">
      <c r="A220" s="332"/>
      <c r="B220" s="333"/>
      <c r="C220" s="352" t="s">
        <v>1329</v>
      </c>
      <c r="D220" s="353" t="s">
        <v>1330</v>
      </c>
      <c r="E220" s="353" t="s">
        <v>1331</v>
      </c>
      <c r="F220" s="353" t="s">
        <v>1331</v>
      </c>
      <c r="I220" s="354"/>
      <c r="J220" s="354"/>
    </row>
    <row r="221" spans="1:10">
      <c r="A221" s="332"/>
      <c r="B221" s="333"/>
      <c r="C221" s="352" t="s">
        <v>1332</v>
      </c>
      <c r="D221" s="353" t="s">
        <v>1333</v>
      </c>
      <c r="E221" s="353" t="s">
        <v>1334</v>
      </c>
      <c r="F221" s="353" t="s">
        <v>1335</v>
      </c>
      <c r="I221" s="354"/>
      <c r="J221" s="354"/>
    </row>
    <row r="222" spans="1:10">
      <c r="A222" s="332"/>
      <c r="B222" s="333"/>
      <c r="C222" s="352" t="s">
        <v>1336</v>
      </c>
      <c r="D222" s="353" t="s">
        <v>1337</v>
      </c>
      <c r="E222" s="353" t="s">
        <v>1338</v>
      </c>
      <c r="F222" s="353" t="s">
        <v>1338</v>
      </c>
      <c r="I222" s="354"/>
      <c r="J222" s="354"/>
    </row>
    <row r="223" spans="1:10">
      <c r="A223" s="332"/>
      <c r="B223" s="333"/>
      <c r="C223" s="352" t="s">
        <v>1339</v>
      </c>
      <c r="D223" s="353" t="s">
        <v>1340</v>
      </c>
      <c r="E223" s="353" t="s">
        <v>1341</v>
      </c>
      <c r="F223" s="353" t="s">
        <v>1341</v>
      </c>
      <c r="I223" s="354"/>
      <c r="J223" s="354"/>
    </row>
    <row r="224" spans="1:10">
      <c r="A224" s="332"/>
      <c r="B224" s="333"/>
      <c r="C224" s="352" t="s">
        <v>1342</v>
      </c>
      <c r="D224" s="353" t="s">
        <v>560</v>
      </c>
      <c r="E224" s="353" t="s">
        <v>1343</v>
      </c>
      <c r="F224" s="353" t="s">
        <v>1344</v>
      </c>
      <c r="I224" s="354"/>
      <c r="J224" s="354"/>
    </row>
    <row r="225" spans="1:10">
      <c r="A225" s="332"/>
      <c r="B225" s="333"/>
      <c r="C225" s="352" t="s">
        <v>1345</v>
      </c>
      <c r="D225" s="353" t="s">
        <v>1346</v>
      </c>
      <c r="E225" s="353" t="s">
        <v>1347</v>
      </c>
      <c r="F225" s="353" t="s">
        <v>1347</v>
      </c>
      <c r="I225" s="354"/>
      <c r="J225" s="354"/>
    </row>
    <row r="226" spans="1:10">
      <c r="A226" s="332"/>
      <c r="B226" s="333"/>
      <c r="C226" s="352" t="s">
        <v>1348</v>
      </c>
      <c r="D226" s="353" t="s">
        <v>1321</v>
      </c>
      <c r="E226" s="353" t="s">
        <v>1349</v>
      </c>
      <c r="F226" s="353" t="s">
        <v>1350</v>
      </c>
      <c r="I226" s="354"/>
      <c r="J226" s="354"/>
    </row>
    <row r="227" spans="1:10">
      <c r="A227" s="332"/>
      <c r="B227" s="333"/>
      <c r="C227" s="352" t="s">
        <v>1351</v>
      </c>
      <c r="D227" s="353" t="s">
        <v>1352</v>
      </c>
      <c r="E227" s="353" t="s">
        <v>1353</v>
      </c>
      <c r="F227" s="353" t="s">
        <v>1354</v>
      </c>
      <c r="I227" s="354"/>
      <c r="J227" s="354"/>
    </row>
    <row r="228" spans="1:10">
      <c r="A228" s="332"/>
      <c r="B228" s="333"/>
      <c r="C228" s="352" t="s">
        <v>1355</v>
      </c>
      <c r="D228" s="353" t="s">
        <v>1356</v>
      </c>
      <c r="E228" s="353" t="s">
        <v>1357</v>
      </c>
      <c r="F228" s="353" t="s">
        <v>1358</v>
      </c>
      <c r="I228" s="354"/>
      <c r="J228" s="354"/>
    </row>
    <row r="229" spans="1:10">
      <c r="A229" s="332"/>
      <c r="B229" s="333"/>
      <c r="C229" s="352" t="s">
        <v>1359</v>
      </c>
      <c r="D229" s="353" t="s">
        <v>1360</v>
      </c>
      <c r="E229" s="353" t="s">
        <v>1361</v>
      </c>
      <c r="F229" s="353" t="s">
        <v>1361</v>
      </c>
      <c r="I229" s="354"/>
      <c r="J229" s="354"/>
    </row>
    <row r="230" spans="1:10" ht="28.5">
      <c r="A230" s="332"/>
      <c r="B230" s="333"/>
      <c r="C230" s="352" t="s">
        <v>1362</v>
      </c>
      <c r="D230" s="353" t="s">
        <v>1363</v>
      </c>
      <c r="E230" s="353" t="s">
        <v>1364</v>
      </c>
      <c r="F230" s="353" t="s">
        <v>1365</v>
      </c>
      <c r="I230" s="354"/>
      <c r="J230" s="354"/>
    </row>
    <row r="231" spans="1:10" ht="28.5">
      <c r="A231" s="332"/>
      <c r="B231" s="333"/>
      <c r="C231" s="352" t="s">
        <v>1366</v>
      </c>
      <c r="D231" s="353" t="s">
        <v>1367</v>
      </c>
      <c r="E231" s="353" t="s">
        <v>1368</v>
      </c>
      <c r="F231" s="353" t="s">
        <v>1369</v>
      </c>
      <c r="I231" s="354"/>
      <c r="J231" s="354"/>
    </row>
    <row r="232" spans="1:10">
      <c r="A232" s="332"/>
      <c r="B232" s="333"/>
      <c r="C232" s="352" t="s">
        <v>1370</v>
      </c>
      <c r="D232" s="353" t="s">
        <v>1371</v>
      </c>
      <c r="E232" s="353" t="s">
        <v>1372</v>
      </c>
      <c r="F232" s="353" t="s">
        <v>1372</v>
      </c>
      <c r="I232" s="354"/>
      <c r="J232" s="354"/>
    </row>
    <row r="233" spans="1:10">
      <c r="A233" s="332"/>
      <c r="B233" s="333"/>
      <c r="C233" s="352" t="s">
        <v>1373</v>
      </c>
      <c r="D233" s="353" t="s">
        <v>1374</v>
      </c>
      <c r="E233" s="353" t="s">
        <v>1375</v>
      </c>
      <c r="F233" s="353" t="s">
        <v>1375</v>
      </c>
      <c r="I233" s="354"/>
      <c r="J233" s="354"/>
    </row>
    <row r="234" spans="1:10" ht="42.75">
      <c r="A234" s="332"/>
      <c r="B234" s="333"/>
      <c r="C234" s="352" t="s">
        <v>1376</v>
      </c>
      <c r="D234" s="353" t="s">
        <v>563</v>
      </c>
      <c r="E234" s="353" t="s">
        <v>1377</v>
      </c>
      <c r="F234" s="353" t="s">
        <v>1378</v>
      </c>
      <c r="I234" s="354"/>
      <c r="J234" s="354"/>
    </row>
    <row r="235" spans="1:10">
      <c r="A235" s="332"/>
      <c r="B235" s="333"/>
      <c r="C235" s="352" t="s">
        <v>1379</v>
      </c>
      <c r="D235" s="353" t="s">
        <v>1380</v>
      </c>
      <c r="E235" s="353" t="s">
        <v>1381</v>
      </c>
      <c r="F235" s="353" t="s">
        <v>1382</v>
      </c>
      <c r="I235" s="354"/>
      <c r="J235" s="354"/>
    </row>
    <row r="236" spans="1:10">
      <c r="A236" s="332"/>
      <c r="B236" s="333"/>
      <c r="C236" s="352" t="s">
        <v>1383</v>
      </c>
      <c r="D236" s="353" t="s">
        <v>1384</v>
      </c>
      <c r="E236" s="353" t="s">
        <v>1385</v>
      </c>
      <c r="F236" s="353" t="s">
        <v>1385</v>
      </c>
      <c r="I236" s="354"/>
      <c r="J236" s="354"/>
    </row>
    <row r="237" spans="1:10">
      <c r="A237" s="332"/>
      <c r="B237" s="333"/>
      <c r="C237" s="352" t="s">
        <v>1386</v>
      </c>
      <c r="D237" s="353" t="s">
        <v>1387</v>
      </c>
      <c r="E237" s="353" t="s">
        <v>1388</v>
      </c>
      <c r="F237" s="353" t="s">
        <v>1389</v>
      </c>
      <c r="I237" s="354"/>
      <c r="J237" s="354"/>
    </row>
    <row r="238" spans="1:10" ht="28.5">
      <c r="A238" s="332"/>
      <c r="B238" s="333"/>
      <c r="C238" s="352" t="s">
        <v>1390</v>
      </c>
      <c r="D238" s="353" t="s">
        <v>1391</v>
      </c>
      <c r="E238" s="353" t="s">
        <v>1392</v>
      </c>
      <c r="F238" s="353" t="s">
        <v>1393</v>
      </c>
      <c r="I238" s="354"/>
      <c r="J238" s="354"/>
    </row>
    <row r="239" spans="1:10" ht="28.5">
      <c r="A239" s="332"/>
      <c r="B239" s="333"/>
      <c r="C239" s="352" t="s">
        <v>1394</v>
      </c>
      <c r="D239" s="353" t="s">
        <v>1395</v>
      </c>
      <c r="E239" s="353" t="s">
        <v>1396</v>
      </c>
      <c r="F239" s="353" t="s">
        <v>1397</v>
      </c>
      <c r="I239" s="354"/>
      <c r="J239" s="354"/>
    </row>
    <row r="240" spans="1:10">
      <c r="A240" s="332"/>
      <c r="B240" s="333"/>
      <c r="C240" s="352" t="s">
        <v>1398</v>
      </c>
      <c r="D240" s="353" t="s">
        <v>1399</v>
      </c>
      <c r="E240" s="353" t="s">
        <v>1400</v>
      </c>
      <c r="F240" s="353" t="s">
        <v>1400</v>
      </c>
      <c r="I240" s="354"/>
      <c r="J240" s="354"/>
    </row>
    <row r="241" spans="1:10" ht="28.5">
      <c r="A241" s="332"/>
      <c r="B241" s="333"/>
      <c r="C241" s="352" t="s">
        <v>1401</v>
      </c>
      <c r="D241" s="353" t="s">
        <v>1402</v>
      </c>
      <c r="E241" s="353" t="s">
        <v>1403</v>
      </c>
      <c r="F241" s="353" t="s">
        <v>1404</v>
      </c>
      <c r="I241" s="354"/>
      <c r="J241" s="354"/>
    </row>
    <row r="242" spans="1:10" ht="28.5">
      <c r="A242" s="332"/>
      <c r="B242" s="333"/>
      <c r="C242" s="352" t="s">
        <v>1405</v>
      </c>
      <c r="D242" s="353" t="s">
        <v>1406</v>
      </c>
      <c r="E242" s="353" t="s">
        <v>1407</v>
      </c>
      <c r="F242" s="353" t="s">
        <v>1408</v>
      </c>
      <c r="I242" s="354"/>
      <c r="J242" s="354"/>
    </row>
    <row r="243" spans="1:10">
      <c r="A243" s="332"/>
      <c r="B243" s="333"/>
      <c r="C243" s="352" t="s">
        <v>1409</v>
      </c>
      <c r="D243" s="353" t="s">
        <v>1410</v>
      </c>
      <c r="E243" s="353" t="s">
        <v>1411</v>
      </c>
      <c r="F243" s="353" t="s">
        <v>1412</v>
      </c>
      <c r="I243" s="354"/>
      <c r="J243" s="354"/>
    </row>
    <row r="244" spans="1:10">
      <c r="A244" s="332"/>
      <c r="B244" s="333"/>
      <c r="C244" s="352" t="s">
        <v>1413</v>
      </c>
      <c r="D244" s="353" t="s">
        <v>1414</v>
      </c>
      <c r="E244" s="353" t="s">
        <v>1415</v>
      </c>
      <c r="F244" s="353" t="s">
        <v>1415</v>
      </c>
      <c r="I244" s="354"/>
      <c r="J244" s="354"/>
    </row>
    <row r="245" spans="1:10">
      <c r="A245" s="332"/>
      <c r="B245" s="333"/>
      <c r="C245" s="352" t="s">
        <v>1416</v>
      </c>
      <c r="D245" s="353" t="s">
        <v>1417</v>
      </c>
      <c r="E245" s="353" t="s">
        <v>1418</v>
      </c>
      <c r="F245" s="353" t="s">
        <v>1419</v>
      </c>
      <c r="I245" s="354"/>
      <c r="J245" s="354"/>
    </row>
    <row r="246" spans="1:10">
      <c r="A246" s="332"/>
      <c r="B246" s="333"/>
      <c r="C246" s="352" t="s">
        <v>1420</v>
      </c>
      <c r="D246" s="353" t="s">
        <v>1421</v>
      </c>
      <c r="E246" s="353" t="s">
        <v>1422</v>
      </c>
      <c r="F246" s="353" t="s">
        <v>1422</v>
      </c>
      <c r="I246" s="354"/>
      <c r="J246" s="354"/>
    </row>
    <row r="247" spans="1:10">
      <c r="A247" s="332"/>
      <c r="B247" s="333"/>
      <c r="C247" s="331"/>
      <c r="D247" s="355" t="s">
        <v>1423</v>
      </c>
      <c r="E247" s="355" t="s">
        <v>1424</v>
      </c>
      <c r="F247" s="355" t="s">
        <v>1424</v>
      </c>
      <c r="I247" s="354"/>
      <c r="J247" s="354"/>
    </row>
    <row r="248" spans="1:10">
      <c r="A248" s="332"/>
      <c r="B248" s="333"/>
      <c r="C248" s="352" t="s">
        <v>1425</v>
      </c>
      <c r="D248" s="353" t="s">
        <v>1426</v>
      </c>
      <c r="E248" s="353" t="s">
        <v>1427</v>
      </c>
      <c r="F248" s="353" t="s">
        <v>1428</v>
      </c>
    </row>
    <row r="249" spans="1:10">
      <c r="A249" s="332"/>
      <c r="B249" s="333"/>
      <c r="C249" s="352" t="s">
        <v>1429</v>
      </c>
      <c r="D249" s="353" t="s">
        <v>1430</v>
      </c>
      <c r="E249" s="353" t="s">
        <v>1431</v>
      </c>
      <c r="F249" s="353" t="s">
        <v>1431</v>
      </c>
    </row>
    <row r="250" spans="1:10">
      <c r="A250" s="332"/>
      <c r="B250" s="333"/>
      <c r="C250" s="352" t="s">
        <v>1432</v>
      </c>
      <c r="D250" s="353" t="s">
        <v>1433</v>
      </c>
      <c r="E250" s="353" t="s">
        <v>1434</v>
      </c>
      <c r="F250" s="353" t="s">
        <v>1435</v>
      </c>
    </row>
    <row r="251" spans="1:10">
      <c r="A251" s="332"/>
      <c r="B251" s="333"/>
      <c r="C251" s="352" t="s">
        <v>1436</v>
      </c>
      <c r="D251" s="353" t="s">
        <v>1437</v>
      </c>
      <c r="E251" s="353" t="s">
        <v>1438</v>
      </c>
      <c r="F251" s="353" t="s">
        <v>1439</v>
      </c>
    </row>
    <row r="252" spans="1:10">
      <c r="A252" s="332"/>
      <c r="B252" s="333"/>
      <c r="C252" s="352" t="s">
        <v>1440</v>
      </c>
      <c r="D252" s="353" t="s">
        <v>1441</v>
      </c>
      <c r="E252" s="353" t="s">
        <v>1442</v>
      </c>
      <c r="F252" s="353" t="s">
        <v>1442</v>
      </c>
    </row>
  </sheetData>
  <sheetProtection selectLockedCells="1" selectUnlockedCells="1"/>
  <autoFilter ref="C2:F252"/>
  <hyperlinks>
    <hyperlink ref="A2" location="'MUSS und optionale Angaben'!A1" display="zurück"/>
  </hyperlinks>
  <pageMargins left="0.78749999999999998" right="0.78749999999999998" top="1.1805555555555556" bottom="0.98402777777777772" header="0.59027777777777779" footer="0.51180555555555551"/>
  <pageSetup paperSize="9" firstPageNumber="0" orientation="landscape" horizontalDpi="300" verticalDpi="300" r:id="rId1"/>
  <headerFooter alignWithMargins="0">
    <oddHeader>&amp;L&amp;10FOOD / NON-FOOD&amp;R&amp;10Code Lists / Product Group Conditions
Codelisten / Warengruppenbedingungen</oddHeader>
    <oddFooter>&amp;LSINFOS-Compendium
&amp;6Release 5.0; 09/2006; V-5.000; &amp;F&amp;RPage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35"/>
  <sheetViews>
    <sheetView showGridLines="0" workbookViewId="0">
      <pane ySplit="2" topLeftCell="A3" activePane="bottomLeft" state="frozen"/>
      <selection pane="bottomLeft" activeCell="A30" sqref="A1:XFD30"/>
    </sheetView>
  </sheetViews>
  <sheetFormatPr baseColWidth="10" defaultColWidth="11.42578125" defaultRowHeight="14.25"/>
  <cols>
    <col min="1" max="1" width="11.42578125" style="212"/>
    <col min="2" max="2" width="29.42578125" style="212" bestFit="1" customWidth="1"/>
    <col min="3" max="3" width="25.85546875" style="212" customWidth="1"/>
    <col min="4" max="4" width="34.28515625" style="212" customWidth="1"/>
    <col min="5" max="5" width="32.5703125" style="212" customWidth="1"/>
    <col min="6" max="8" width="34.28515625" style="212" customWidth="1"/>
    <col min="9" max="16384" width="11.42578125" style="212"/>
  </cols>
  <sheetData>
    <row r="1" spans="1:7" ht="15">
      <c r="A1" s="231" t="str">
        <f>Einleitung!D6</f>
        <v>LMIV-GDSN-Mapping Version 2.0</v>
      </c>
    </row>
    <row r="2" spans="1:7" ht="30">
      <c r="A2" s="215" t="s">
        <v>357</v>
      </c>
      <c r="B2" s="234" t="s">
        <v>358</v>
      </c>
      <c r="C2" s="358" t="s">
        <v>359</v>
      </c>
      <c r="D2" s="358" t="s">
        <v>360</v>
      </c>
      <c r="E2" s="358" t="s">
        <v>361</v>
      </c>
      <c r="F2" s="358" t="s">
        <v>2546</v>
      </c>
      <c r="G2" s="358" t="s">
        <v>4939</v>
      </c>
    </row>
    <row r="3" spans="1:7" s="339" customFormat="1" ht="57">
      <c r="A3" s="212"/>
      <c r="B3" s="359" t="s">
        <v>54</v>
      </c>
      <c r="C3" s="356" t="s">
        <v>194</v>
      </c>
      <c r="D3" s="356" t="s">
        <v>195</v>
      </c>
      <c r="E3" s="356" t="s">
        <v>1443</v>
      </c>
      <c r="F3" s="204" t="s">
        <v>265</v>
      </c>
      <c r="G3" s="357" t="s">
        <v>268</v>
      </c>
    </row>
    <row r="4" spans="1:7" s="339" customFormat="1" ht="42.75">
      <c r="A4" s="212"/>
      <c r="B4" s="359" t="s">
        <v>1444</v>
      </c>
      <c r="C4" s="356" t="s">
        <v>196</v>
      </c>
      <c r="D4" s="356" t="s">
        <v>197</v>
      </c>
      <c r="E4" s="356" t="s">
        <v>1445</v>
      </c>
      <c r="F4" s="204" t="s">
        <v>265</v>
      </c>
      <c r="G4" s="357" t="s">
        <v>268</v>
      </c>
    </row>
    <row r="5" spans="1:7" s="339" customFormat="1" ht="99.75">
      <c r="A5" s="212"/>
      <c r="B5" s="356"/>
      <c r="C5" s="356" t="s">
        <v>198</v>
      </c>
      <c r="D5" s="356" t="s">
        <v>199</v>
      </c>
      <c r="E5" s="356" t="s">
        <v>1446</v>
      </c>
      <c r="F5" s="204" t="s">
        <v>265</v>
      </c>
      <c r="G5" s="357" t="s">
        <v>268</v>
      </c>
    </row>
    <row r="6" spans="1:7" s="339" customFormat="1" ht="42.75">
      <c r="A6" s="212"/>
      <c r="B6" s="356"/>
      <c r="C6" s="356" t="s">
        <v>200</v>
      </c>
      <c r="D6" s="356" t="s">
        <v>201</v>
      </c>
      <c r="E6" s="356" t="s">
        <v>1447</v>
      </c>
      <c r="F6" s="204" t="s">
        <v>265</v>
      </c>
      <c r="G6" s="357" t="s">
        <v>268</v>
      </c>
    </row>
    <row r="7" spans="1:7" s="339" customFormat="1" ht="57">
      <c r="A7" s="212"/>
      <c r="B7" s="356"/>
      <c r="C7" s="356" t="s">
        <v>202</v>
      </c>
      <c r="D7" s="356" t="s">
        <v>203</v>
      </c>
      <c r="E7" s="356" t="s">
        <v>1448</v>
      </c>
      <c r="F7" s="204" t="s">
        <v>265</v>
      </c>
      <c r="G7" s="357" t="s">
        <v>268</v>
      </c>
    </row>
    <row r="8" spans="1:7" s="339" customFormat="1" ht="57">
      <c r="A8" s="212"/>
      <c r="B8" s="356"/>
      <c r="C8" s="356" t="s">
        <v>204</v>
      </c>
      <c r="D8" s="356" t="s">
        <v>205</v>
      </c>
      <c r="E8" s="356" t="s">
        <v>1449</v>
      </c>
      <c r="F8" s="204" t="s">
        <v>265</v>
      </c>
      <c r="G8" s="357" t="s">
        <v>268</v>
      </c>
    </row>
    <row r="9" spans="1:7" s="339" customFormat="1" ht="85.5">
      <c r="A9" s="212"/>
      <c r="B9" s="356"/>
      <c r="C9" s="356" t="s">
        <v>206</v>
      </c>
      <c r="D9" s="356" t="s">
        <v>207</v>
      </c>
      <c r="E9" s="356" t="s">
        <v>1450</v>
      </c>
      <c r="F9" s="204" t="s">
        <v>265</v>
      </c>
      <c r="G9" s="357" t="s">
        <v>268</v>
      </c>
    </row>
    <row r="10" spans="1:7" s="339" customFormat="1" ht="42.75">
      <c r="A10" s="212"/>
      <c r="B10" s="356"/>
      <c r="C10" s="356" t="s">
        <v>208</v>
      </c>
      <c r="D10" s="356" t="s">
        <v>209</v>
      </c>
      <c r="E10" s="356" t="s">
        <v>1451</v>
      </c>
      <c r="F10" s="204" t="s">
        <v>265</v>
      </c>
      <c r="G10" s="357" t="s">
        <v>268</v>
      </c>
    </row>
    <row r="11" spans="1:7" s="339" customFormat="1" ht="99.75">
      <c r="A11" s="212"/>
      <c r="B11" s="356"/>
      <c r="C11" s="356" t="s">
        <v>210</v>
      </c>
      <c r="D11" s="356" t="s">
        <v>211</v>
      </c>
      <c r="E11" s="356" t="s">
        <v>1452</v>
      </c>
      <c r="F11" s="204" t="s">
        <v>265</v>
      </c>
      <c r="G11" s="357" t="s">
        <v>268</v>
      </c>
    </row>
    <row r="12" spans="1:7" s="339" customFormat="1" ht="28.5">
      <c r="A12" s="212"/>
      <c r="B12" s="356"/>
      <c r="C12" s="356" t="s">
        <v>212</v>
      </c>
      <c r="D12" s="356" t="s">
        <v>213</v>
      </c>
      <c r="E12" s="356" t="s">
        <v>1453</v>
      </c>
      <c r="F12" s="204" t="s">
        <v>265</v>
      </c>
      <c r="G12" s="357" t="s">
        <v>268</v>
      </c>
    </row>
    <row r="13" spans="1:7" s="339" customFormat="1" ht="28.5">
      <c r="A13" s="212"/>
      <c r="B13" s="356"/>
      <c r="C13" s="356" t="s">
        <v>214</v>
      </c>
      <c r="D13" s="356" t="s">
        <v>215</v>
      </c>
      <c r="E13" s="356" t="s">
        <v>1454</v>
      </c>
      <c r="F13" s="204" t="s">
        <v>265</v>
      </c>
      <c r="G13" s="357" t="s">
        <v>268</v>
      </c>
    </row>
    <row r="14" spans="1:7" s="339" customFormat="1" ht="42.75">
      <c r="A14" s="212"/>
      <c r="B14" s="356"/>
      <c r="C14" s="356" t="s">
        <v>216</v>
      </c>
      <c r="D14" s="356" t="s">
        <v>217</v>
      </c>
      <c r="E14" s="356" t="s">
        <v>1455</v>
      </c>
      <c r="F14" s="204" t="s">
        <v>265</v>
      </c>
      <c r="G14" s="357" t="s">
        <v>268</v>
      </c>
    </row>
    <row r="15" spans="1:7" s="339" customFormat="1" ht="28.5">
      <c r="A15" s="212"/>
      <c r="B15" s="356"/>
      <c r="C15" s="356" t="s">
        <v>218</v>
      </c>
      <c r="D15" s="356" t="s">
        <v>219</v>
      </c>
      <c r="E15" s="356" t="s">
        <v>1456</v>
      </c>
      <c r="F15" s="204" t="s">
        <v>265</v>
      </c>
      <c r="G15" s="357" t="s">
        <v>268</v>
      </c>
    </row>
    <row r="16" spans="1:7" s="339" customFormat="1" ht="42.75">
      <c r="A16" s="212"/>
      <c r="B16" s="356"/>
      <c r="C16" s="356" t="s">
        <v>220</v>
      </c>
      <c r="D16" s="356" t="s">
        <v>221</v>
      </c>
      <c r="E16" s="356" t="s">
        <v>1457</v>
      </c>
      <c r="F16" s="204" t="s">
        <v>265</v>
      </c>
      <c r="G16" s="357" t="s">
        <v>268</v>
      </c>
    </row>
    <row r="17" spans="1:15" s="339" customFormat="1" ht="57">
      <c r="A17" s="212"/>
      <c r="B17" s="356"/>
      <c r="C17" s="356" t="s">
        <v>222</v>
      </c>
      <c r="D17" s="356" t="s">
        <v>223</v>
      </c>
      <c r="E17" s="356" t="s">
        <v>1458</v>
      </c>
      <c r="F17" s="204" t="s">
        <v>265</v>
      </c>
      <c r="G17" s="357" t="s">
        <v>268</v>
      </c>
    </row>
    <row r="18" spans="1:15" ht="114">
      <c r="B18" s="360"/>
      <c r="C18" s="361" t="s">
        <v>224</v>
      </c>
      <c r="D18" s="361" t="s">
        <v>225</v>
      </c>
      <c r="E18" s="361" t="s">
        <v>1459</v>
      </c>
      <c r="F18" s="204" t="s">
        <v>265</v>
      </c>
      <c r="G18" s="357" t="s">
        <v>268</v>
      </c>
    </row>
    <row r="19" spans="1:15" ht="85.5">
      <c r="B19" s="360"/>
      <c r="C19" s="361" t="s">
        <v>226</v>
      </c>
      <c r="D19" s="361" t="s">
        <v>227</v>
      </c>
      <c r="E19" s="361" t="s">
        <v>1460</v>
      </c>
      <c r="F19" s="204" t="s">
        <v>265</v>
      </c>
      <c r="G19" s="357" t="s">
        <v>268</v>
      </c>
    </row>
    <row r="20" spans="1:15" ht="42.75">
      <c r="B20" s="360"/>
      <c r="C20" s="361" t="s">
        <v>228</v>
      </c>
      <c r="D20" s="361" t="s">
        <v>229</v>
      </c>
      <c r="E20" s="361" t="s">
        <v>1461</v>
      </c>
      <c r="F20" s="204" t="s">
        <v>265</v>
      </c>
      <c r="G20" s="357" t="s">
        <v>268</v>
      </c>
    </row>
    <row r="21" spans="1:15" ht="71.25">
      <c r="B21" s="360"/>
      <c r="C21" s="361" t="s">
        <v>230</v>
      </c>
      <c r="D21" s="361" t="s">
        <v>231</v>
      </c>
      <c r="E21" s="361" t="s">
        <v>1462</v>
      </c>
      <c r="F21" s="204" t="s">
        <v>265</v>
      </c>
      <c r="G21" s="357" t="s">
        <v>268</v>
      </c>
    </row>
    <row r="22" spans="1:15" ht="57">
      <c r="B22" s="360"/>
      <c r="C22" s="361" t="s">
        <v>232</v>
      </c>
      <c r="D22" s="361" t="s">
        <v>233</v>
      </c>
      <c r="E22" s="361" t="s">
        <v>1463</v>
      </c>
      <c r="F22" s="204" t="s">
        <v>265</v>
      </c>
      <c r="G22" s="357" t="s">
        <v>268</v>
      </c>
    </row>
    <row r="23" spans="1:15" ht="42.75">
      <c r="B23" s="360"/>
      <c r="C23" s="361" t="s">
        <v>234</v>
      </c>
      <c r="D23" s="361" t="s">
        <v>0</v>
      </c>
      <c r="E23" s="361" t="s">
        <v>1464</v>
      </c>
      <c r="F23" s="204" t="s">
        <v>265</v>
      </c>
      <c r="G23" s="357" t="s">
        <v>268</v>
      </c>
    </row>
    <row r="24" spans="1:15" ht="71.25">
      <c r="B24" s="360"/>
      <c r="C24" s="361" t="s">
        <v>1</v>
      </c>
      <c r="D24" s="361" t="s">
        <v>2</v>
      </c>
      <c r="E24" s="361" t="s">
        <v>1465</v>
      </c>
      <c r="F24" s="204" t="s">
        <v>265</v>
      </c>
      <c r="G24" s="357" t="s">
        <v>268</v>
      </c>
    </row>
    <row r="25" spans="1:15" ht="128.25">
      <c r="B25" s="360"/>
      <c r="C25" s="361" t="s">
        <v>3</v>
      </c>
      <c r="D25" s="361" t="s">
        <v>4</v>
      </c>
      <c r="E25" s="361" t="s">
        <v>1466</v>
      </c>
      <c r="F25" s="204" t="s">
        <v>265</v>
      </c>
      <c r="G25" s="357" t="s">
        <v>268</v>
      </c>
    </row>
    <row r="26" spans="1:15" ht="57">
      <c r="B26" s="360"/>
      <c r="C26" s="361" t="s">
        <v>5</v>
      </c>
      <c r="D26" s="361" t="s">
        <v>6</v>
      </c>
      <c r="E26" s="361" t="s">
        <v>1467</v>
      </c>
      <c r="F26" s="204" t="s">
        <v>265</v>
      </c>
      <c r="G26" s="357" t="s">
        <v>268</v>
      </c>
    </row>
    <row r="27" spans="1:15" ht="57">
      <c r="B27" s="360"/>
      <c r="C27" s="361" t="s">
        <v>7</v>
      </c>
      <c r="D27" s="361" t="s">
        <v>8</v>
      </c>
      <c r="E27" s="361" t="s">
        <v>1468</v>
      </c>
      <c r="F27" s="204" t="s">
        <v>265</v>
      </c>
      <c r="G27" s="357" t="s">
        <v>268</v>
      </c>
    </row>
    <row r="28" spans="1:15" ht="85.5">
      <c r="B28" s="360"/>
      <c r="C28" s="361" t="s">
        <v>9</v>
      </c>
      <c r="D28" s="361" t="s">
        <v>10</v>
      </c>
      <c r="E28" s="361" t="s">
        <v>1469</v>
      </c>
      <c r="F28" s="204" t="s">
        <v>265</v>
      </c>
      <c r="G28" s="357" t="s">
        <v>268</v>
      </c>
    </row>
    <row r="29" spans="1:15" ht="71.25">
      <c r="B29" s="360"/>
      <c r="C29" s="361" t="s">
        <v>11</v>
      </c>
      <c r="D29" s="361" t="s">
        <v>12</v>
      </c>
      <c r="E29" s="361" t="s">
        <v>1470</v>
      </c>
      <c r="F29" s="204" t="s">
        <v>265</v>
      </c>
      <c r="G29" s="357" t="s">
        <v>268</v>
      </c>
    </row>
    <row r="30" spans="1:15" ht="71.25">
      <c r="B30" s="360"/>
      <c r="C30" s="361" t="s">
        <v>13</v>
      </c>
      <c r="D30" s="361" t="s">
        <v>14</v>
      </c>
      <c r="E30" s="361" t="s">
        <v>1471</v>
      </c>
      <c r="F30" s="204" t="s">
        <v>265</v>
      </c>
      <c r="G30" s="202" t="s">
        <v>268</v>
      </c>
    </row>
    <row r="32" spans="1:15" ht="20.100000000000001" customHeight="1">
      <c r="A32" s="303" t="s">
        <v>4938</v>
      </c>
      <c r="E32" s="304"/>
      <c r="O32" s="273"/>
    </row>
    <row r="33" spans="1:15" ht="20.100000000000001" customHeight="1">
      <c r="A33" s="303"/>
      <c r="E33" s="304"/>
      <c r="O33" s="273"/>
    </row>
    <row r="34" spans="1:15" ht="20.100000000000001" customHeight="1">
      <c r="A34" s="303"/>
      <c r="E34" s="304"/>
      <c r="O34" s="273"/>
    </row>
    <row r="35" spans="1:15" ht="20.100000000000001" customHeight="1">
      <c r="A35" s="303"/>
      <c r="E35" s="304"/>
      <c r="O35" s="273"/>
    </row>
  </sheetData>
  <sheetProtection selectLockedCells="1" selectUnlockedCells="1"/>
  <autoFilter ref="C2:E2"/>
  <hyperlinks>
    <hyperlink ref="A2" location="'MUSS und optionale Angaben'!A1" display="zurück"/>
  </hyperlinks>
  <pageMargins left="0.78749999999999998" right="0.78749999999999998" top="1.1805555555555556" bottom="0.98402777777777772" header="0.59027777777777779" footer="0.51180555555555551"/>
  <pageSetup paperSize="9" firstPageNumber="0" orientation="landscape" horizontalDpi="300" verticalDpi="300" r:id="rId1"/>
  <headerFooter alignWithMargins="0">
    <oddHeader>&amp;L&amp;10FOOD / NON-FOOD&amp;R&amp;10Code Lists / Product Group Conditions
Codelisten / Warengruppenbedingungen</oddHeader>
    <oddFooter>&amp;LSINFOS-Compendium
&amp;6Release 5.0; 09/2006; V-5.000; &amp;F&amp;RPage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F42"/>
  <sheetViews>
    <sheetView showGridLines="0" workbookViewId="0">
      <selection activeCell="D15" sqref="D15"/>
    </sheetView>
  </sheetViews>
  <sheetFormatPr baseColWidth="10" defaultColWidth="11.42578125" defaultRowHeight="14.25"/>
  <cols>
    <col min="1" max="1" width="11.42578125" style="212"/>
    <col min="2" max="2" width="13" style="212" customWidth="1"/>
    <col min="3" max="3" width="33.28515625" style="304" customWidth="1"/>
    <col min="4" max="5" width="58.42578125" style="304" customWidth="1"/>
    <col min="6" max="6" width="48" style="212" customWidth="1"/>
    <col min="7" max="16384" width="11.42578125" style="212"/>
  </cols>
  <sheetData>
    <row r="1" spans="1:6" ht="15">
      <c r="A1" s="231" t="str">
        <f>Einleitung!D6</f>
        <v>LMIV-GDSN-Mapping Version 2.0</v>
      </c>
    </row>
    <row r="2" spans="1:6" ht="15">
      <c r="A2" s="215" t="s">
        <v>357</v>
      </c>
      <c r="B2" s="305" t="s">
        <v>359</v>
      </c>
      <c r="C2" s="305" t="s">
        <v>1472</v>
      </c>
      <c r="D2" s="305" t="s">
        <v>1473</v>
      </c>
      <c r="E2" s="305" t="s">
        <v>361</v>
      </c>
    </row>
    <row r="3" spans="1:6">
      <c r="B3" s="362"/>
      <c r="C3" s="363"/>
      <c r="D3" s="363"/>
      <c r="E3" s="362"/>
    </row>
    <row r="4" spans="1:6">
      <c r="B4" s="364" t="s">
        <v>1474</v>
      </c>
      <c r="C4" s="362" t="s">
        <v>1475</v>
      </c>
      <c r="D4" s="362" t="s">
        <v>331</v>
      </c>
      <c r="E4" s="362" t="s">
        <v>1476</v>
      </c>
    </row>
    <row r="5" spans="1:6">
      <c r="B5" s="364" t="s">
        <v>1477</v>
      </c>
      <c r="C5" s="362" t="s">
        <v>1478</v>
      </c>
      <c r="D5" s="362" t="s">
        <v>1479</v>
      </c>
      <c r="E5" s="362"/>
    </row>
    <row r="6" spans="1:6">
      <c r="B6" s="364" t="s">
        <v>1480</v>
      </c>
      <c r="C6" s="362" t="s">
        <v>1481</v>
      </c>
      <c r="D6" s="365" t="s">
        <v>1482</v>
      </c>
      <c r="E6" s="362"/>
    </row>
    <row r="7" spans="1:6" ht="42.75">
      <c r="B7" s="366" t="s">
        <v>1483</v>
      </c>
      <c r="C7" s="362" t="s">
        <v>1484</v>
      </c>
      <c r="D7" s="362" t="s">
        <v>1485</v>
      </c>
      <c r="E7" s="363" t="s">
        <v>1486</v>
      </c>
    </row>
    <row r="8" spans="1:6" ht="42.75">
      <c r="B8" s="366" t="s">
        <v>1487</v>
      </c>
      <c r="C8" s="362" t="s">
        <v>1488</v>
      </c>
      <c r="D8" s="362" t="s">
        <v>1489</v>
      </c>
      <c r="E8" s="363" t="s">
        <v>1486</v>
      </c>
    </row>
    <row r="9" spans="1:6">
      <c r="B9" s="364" t="s">
        <v>1490</v>
      </c>
      <c r="C9" s="362" t="s">
        <v>1491</v>
      </c>
      <c r="D9" s="362" t="s">
        <v>1492</v>
      </c>
      <c r="E9" s="362"/>
    </row>
    <row r="10" spans="1:6">
      <c r="B10" s="364" t="s">
        <v>1493</v>
      </c>
      <c r="C10" s="362" t="s">
        <v>1494</v>
      </c>
      <c r="D10" s="362" t="s">
        <v>1495</v>
      </c>
      <c r="E10" s="362"/>
    </row>
    <row r="11" spans="1:6">
      <c r="B11" s="366" t="s">
        <v>1496</v>
      </c>
      <c r="C11" s="362" t="s">
        <v>1497</v>
      </c>
      <c r="D11" s="362" t="s">
        <v>1498</v>
      </c>
      <c r="E11" s="362"/>
    </row>
    <row r="12" spans="1:6">
      <c r="B12" s="366" t="s">
        <v>1499</v>
      </c>
      <c r="C12" s="362" t="s">
        <v>1500</v>
      </c>
      <c r="D12" s="362" t="s">
        <v>1501</v>
      </c>
      <c r="E12" s="362"/>
    </row>
    <row r="13" spans="1:6">
      <c r="B13" s="366" t="s">
        <v>1502</v>
      </c>
      <c r="C13" s="362" t="s">
        <v>1503</v>
      </c>
      <c r="D13" s="362" t="s">
        <v>1504</v>
      </c>
      <c r="E13" s="362"/>
    </row>
    <row r="14" spans="1:6">
      <c r="B14" s="364" t="s">
        <v>1505</v>
      </c>
      <c r="C14" s="362" t="s">
        <v>1506</v>
      </c>
      <c r="D14" s="362" t="s">
        <v>1507</v>
      </c>
      <c r="E14" s="362"/>
    </row>
    <row r="15" spans="1:6" ht="176.25" customHeight="1">
      <c r="B15" s="364" t="s">
        <v>1508</v>
      </c>
      <c r="C15" s="362" t="s">
        <v>1509</v>
      </c>
      <c r="D15" s="362" t="s">
        <v>1510</v>
      </c>
      <c r="E15" s="363" t="s">
        <v>1511</v>
      </c>
    </row>
    <row r="16" spans="1:6" ht="28.5">
      <c r="B16" s="366" t="s">
        <v>1512</v>
      </c>
      <c r="C16" s="362" t="s">
        <v>1513</v>
      </c>
      <c r="D16" s="362"/>
      <c r="E16" s="212"/>
      <c r="F16" s="367" t="s">
        <v>1514</v>
      </c>
    </row>
    <row r="17" spans="2:6">
      <c r="B17" s="366" t="s">
        <v>1515</v>
      </c>
      <c r="C17" s="362" t="s">
        <v>1516</v>
      </c>
      <c r="D17" s="362"/>
      <c r="E17" s="362"/>
    </row>
    <row r="18" spans="2:6">
      <c r="B18" s="366" t="s">
        <v>481</v>
      </c>
      <c r="C18" s="362" t="s">
        <v>1517</v>
      </c>
      <c r="D18" s="362"/>
      <c r="E18" s="362"/>
    </row>
    <row r="19" spans="2:6">
      <c r="B19" s="366" t="s">
        <v>1518</v>
      </c>
      <c r="C19" s="362" t="s">
        <v>1519</v>
      </c>
      <c r="D19" s="362"/>
      <c r="E19" s="362"/>
    </row>
    <row r="20" spans="2:6">
      <c r="B20" s="366" t="s">
        <v>1520</v>
      </c>
      <c r="C20" s="362" t="s">
        <v>1521</v>
      </c>
      <c r="D20" s="362"/>
      <c r="E20" s="362"/>
    </row>
    <row r="21" spans="2:6">
      <c r="B21" s="366" t="s">
        <v>1522</v>
      </c>
      <c r="C21" s="362" t="s">
        <v>1523</v>
      </c>
      <c r="D21" s="362"/>
      <c r="E21" s="362"/>
    </row>
    <row r="22" spans="2:6">
      <c r="B22" s="366" t="s">
        <v>1524</v>
      </c>
      <c r="C22" s="362" t="s">
        <v>1525</v>
      </c>
      <c r="D22" s="362"/>
      <c r="E22" s="362"/>
    </row>
    <row r="23" spans="2:6">
      <c r="B23" s="366" t="s">
        <v>1526</v>
      </c>
      <c r="C23" s="362" t="s">
        <v>1527</v>
      </c>
      <c r="D23" s="362"/>
      <c r="E23" s="362"/>
    </row>
    <row r="24" spans="2:6">
      <c r="B24" s="366" t="s">
        <v>1528</v>
      </c>
      <c r="C24" s="362" t="s">
        <v>1529</v>
      </c>
      <c r="D24" s="362"/>
      <c r="E24" s="362"/>
    </row>
    <row r="25" spans="2:6">
      <c r="B25" s="366" t="s">
        <v>1530</v>
      </c>
      <c r="C25" s="362" t="s">
        <v>1531</v>
      </c>
      <c r="D25" s="362"/>
      <c r="E25" s="362"/>
    </row>
    <row r="26" spans="2:6">
      <c r="B26" s="366" t="s">
        <v>1532</v>
      </c>
      <c r="C26" s="362" t="s">
        <v>1533</v>
      </c>
      <c r="D26" s="362"/>
      <c r="E26" s="362"/>
    </row>
    <row r="27" spans="2:6">
      <c r="B27" s="366" t="s">
        <v>1534</v>
      </c>
      <c r="C27" s="362" t="s">
        <v>1535</v>
      </c>
      <c r="D27" s="362"/>
      <c r="E27" s="362"/>
    </row>
    <row r="28" spans="2:6">
      <c r="B28" s="366" t="s">
        <v>1536</v>
      </c>
      <c r="C28" s="362" t="s">
        <v>1537</v>
      </c>
      <c r="D28" s="362"/>
      <c r="E28" s="362"/>
    </row>
    <row r="29" spans="2:6">
      <c r="B29" s="366" t="s">
        <v>1538</v>
      </c>
      <c r="C29" s="362" t="s">
        <v>1539</v>
      </c>
      <c r="D29" s="362"/>
      <c r="E29" s="362"/>
    </row>
    <row r="30" spans="2:6">
      <c r="B30" s="366" t="s">
        <v>1540</v>
      </c>
      <c r="C30" s="362" t="s">
        <v>1541</v>
      </c>
      <c r="D30" s="362"/>
      <c r="E30" s="362"/>
    </row>
    <row r="31" spans="2:6">
      <c r="B31" s="366" t="s">
        <v>1542</v>
      </c>
      <c r="C31" s="362" t="s">
        <v>1543</v>
      </c>
      <c r="D31" s="362"/>
      <c r="E31" s="362"/>
    </row>
    <row r="32" spans="2:6">
      <c r="B32" s="366" t="s">
        <v>1544</v>
      </c>
      <c r="C32" s="362" t="s">
        <v>5293</v>
      </c>
      <c r="D32" s="362"/>
      <c r="E32" s="362"/>
      <c r="F32" s="212" t="s">
        <v>4990</v>
      </c>
    </row>
    <row r="33" spans="2:6">
      <c r="B33" s="366" t="s">
        <v>1545</v>
      </c>
      <c r="C33" s="362" t="s">
        <v>1546</v>
      </c>
      <c r="D33" s="362"/>
      <c r="E33" s="362"/>
    </row>
    <row r="34" spans="2:6">
      <c r="B34" s="366" t="s">
        <v>1547</v>
      </c>
      <c r="C34" s="362" t="s">
        <v>1548</v>
      </c>
      <c r="D34" s="362"/>
      <c r="E34" s="362"/>
    </row>
    <row r="35" spans="2:6">
      <c r="B35" s="366" t="s">
        <v>187</v>
      </c>
      <c r="C35" s="362" t="s">
        <v>1549</v>
      </c>
      <c r="D35" s="362"/>
      <c r="E35" s="362"/>
    </row>
    <row r="36" spans="2:6">
      <c r="B36" s="366" t="s">
        <v>190</v>
      </c>
      <c r="C36" s="362" t="s">
        <v>5294</v>
      </c>
      <c r="D36" s="362"/>
      <c r="E36" s="362"/>
      <c r="F36" s="212" t="s">
        <v>272</v>
      </c>
    </row>
    <row r="37" spans="2:6">
      <c r="B37" s="366" t="s">
        <v>1550</v>
      </c>
      <c r="C37" s="362" t="s">
        <v>1551</v>
      </c>
      <c r="D37" s="362"/>
      <c r="E37" s="362"/>
    </row>
    <row r="38" spans="2:6">
      <c r="B38" s="366" t="s">
        <v>1263</v>
      </c>
      <c r="C38" s="362" t="s">
        <v>1552</v>
      </c>
      <c r="D38" s="362"/>
      <c r="E38" s="362"/>
    </row>
    <row r="39" spans="2:6">
      <c r="B39" s="366" t="s">
        <v>754</v>
      </c>
      <c r="C39" s="362" t="s">
        <v>1553</v>
      </c>
      <c r="D39" s="362"/>
      <c r="E39" s="362"/>
    </row>
    <row r="40" spans="2:6">
      <c r="B40" s="366" t="s">
        <v>522</v>
      </c>
      <c r="C40" s="362" t="s">
        <v>1554</v>
      </c>
      <c r="D40" s="362"/>
      <c r="E40" s="362"/>
    </row>
    <row r="41" spans="2:6">
      <c r="B41" s="366" t="s">
        <v>281</v>
      </c>
      <c r="C41" s="362" t="s">
        <v>1555</v>
      </c>
      <c r="D41" s="362"/>
      <c r="E41" s="366"/>
    </row>
    <row r="42" spans="2:6">
      <c r="B42" s="366" t="s">
        <v>1078</v>
      </c>
      <c r="C42" s="362" t="s">
        <v>1556</v>
      </c>
      <c r="D42" s="362"/>
      <c r="E42" s="362"/>
    </row>
  </sheetData>
  <sheetProtection selectLockedCells="1" selectUnlockedCells="1"/>
  <autoFilter ref="B2:E9"/>
  <hyperlinks>
    <hyperlink ref="A2" location="'MUSS und optionale Angaben'!A1" display="zurück"/>
  </hyperlinks>
  <pageMargins left="0.78749999999999998" right="0.78749999999999998" top="1.1805555555555556" bottom="0.98402777777777772" header="0.59027777777777779" footer="0.51180555555555551"/>
  <pageSetup paperSize="9" firstPageNumber="0" orientation="landscape" horizontalDpi="300" verticalDpi="300" r:id="rId1"/>
  <headerFooter alignWithMargins="0">
    <oddHeader>&amp;L&amp;10FOOD / NON-FOOD&amp;R&amp;10Code Lists / Product Group Conditions
Codelisten / Warengruppenbedingungen</oddHeader>
    <oddFooter>&amp;LSINFOS-Compendium
&amp;6Release 5.0; 09/2006; V-5.000; &amp;F&amp;RPage &amp;P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F412"/>
  <sheetViews>
    <sheetView showGridLines="0" workbookViewId="0">
      <selection activeCell="E9" sqref="E9"/>
    </sheetView>
  </sheetViews>
  <sheetFormatPr baseColWidth="10" defaultColWidth="11.42578125" defaultRowHeight="14.25"/>
  <cols>
    <col min="1" max="1" width="11.42578125" style="212"/>
    <col min="2" max="2" width="32.85546875" style="212" customWidth="1"/>
    <col min="3" max="3" width="12.85546875" style="212" customWidth="1"/>
    <col min="4" max="4" width="33.28515625" style="304" customWidth="1"/>
    <col min="5" max="5" width="45.42578125" style="304" customWidth="1"/>
    <col min="6" max="16384" width="11.42578125" style="212"/>
  </cols>
  <sheetData>
    <row r="1" spans="1:6" ht="15">
      <c r="A1" s="231" t="str">
        <f>Einleitung!D6</f>
        <v>LMIV-GDSN-Mapping Version 2.0</v>
      </c>
    </row>
    <row r="2" spans="1:6" ht="30">
      <c r="A2" s="215" t="s">
        <v>357</v>
      </c>
      <c r="B2" s="305" t="s">
        <v>358</v>
      </c>
      <c r="C2" s="305" t="s">
        <v>359</v>
      </c>
      <c r="D2" s="305" t="s">
        <v>1557</v>
      </c>
      <c r="E2" s="305" t="s">
        <v>361</v>
      </c>
      <c r="F2" s="305" t="s">
        <v>362</v>
      </c>
    </row>
    <row r="3" spans="1:6" ht="28.5">
      <c r="B3" s="368" t="s">
        <v>1558</v>
      </c>
      <c r="C3" s="369" t="s">
        <v>1559</v>
      </c>
      <c r="D3" s="370"/>
      <c r="E3" s="371" t="s">
        <v>1560</v>
      </c>
      <c r="F3" s="360"/>
    </row>
    <row r="4" spans="1:6" ht="28.5">
      <c r="B4" s="368" t="s">
        <v>1561</v>
      </c>
      <c r="C4" s="369" t="s">
        <v>1562</v>
      </c>
      <c r="D4" s="370"/>
      <c r="E4" s="371" t="s">
        <v>1563</v>
      </c>
      <c r="F4" s="360"/>
    </row>
    <row r="5" spans="1:6" ht="29.25">
      <c r="B5" s="372"/>
      <c r="C5" s="369" t="s">
        <v>1564</v>
      </c>
      <c r="D5" s="373"/>
      <c r="E5" s="371" t="s">
        <v>1565</v>
      </c>
      <c r="F5" s="360"/>
    </row>
    <row r="6" spans="1:6" ht="28.5">
      <c r="B6" s="372"/>
      <c r="C6" s="369" t="s">
        <v>1566</v>
      </c>
      <c r="D6" s="370"/>
      <c r="E6" s="371" t="s">
        <v>1567</v>
      </c>
      <c r="F6" s="360"/>
    </row>
    <row r="7" spans="1:6" ht="28.5">
      <c r="B7" s="372" t="s">
        <v>1568</v>
      </c>
      <c r="C7" s="369" t="s">
        <v>1569</v>
      </c>
      <c r="D7" s="370"/>
      <c r="E7" s="371" t="s">
        <v>1570</v>
      </c>
      <c r="F7" s="360"/>
    </row>
    <row r="8" spans="1:6" ht="42.75">
      <c r="B8" s="372" t="s">
        <v>1571</v>
      </c>
      <c r="C8" s="369" t="s">
        <v>1572</v>
      </c>
      <c r="D8" s="370"/>
      <c r="E8" s="371" t="s">
        <v>1573</v>
      </c>
      <c r="F8" s="360"/>
    </row>
    <row r="9" spans="1:6" ht="28.5">
      <c r="B9" s="372"/>
      <c r="C9" s="369" t="s">
        <v>1574</v>
      </c>
      <c r="D9" s="370"/>
      <c r="E9" s="371" t="s">
        <v>1575</v>
      </c>
      <c r="F9" s="360"/>
    </row>
    <row r="10" spans="1:6" ht="28.5">
      <c r="B10" s="372"/>
      <c r="C10" s="369" t="s">
        <v>1576</v>
      </c>
      <c r="D10" s="370"/>
      <c r="E10" s="371" t="s">
        <v>1577</v>
      </c>
      <c r="F10" s="360"/>
    </row>
    <row r="11" spans="1:6">
      <c r="B11" s="372"/>
      <c r="C11" s="369" t="s">
        <v>1578</v>
      </c>
      <c r="D11" s="370"/>
      <c r="E11" s="371" t="s">
        <v>1579</v>
      </c>
      <c r="F11" s="360"/>
    </row>
    <row r="12" spans="1:6">
      <c r="B12" s="372"/>
      <c r="C12" s="369" t="s">
        <v>610</v>
      </c>
      <c r="D12" s="370"/>
      <c r="E12" s="371" t="s">
        <v>1580</v>
      </c>
      <c r="F12" s="360"/>
    </row>
    <row r="13" spans="1:6">
      <c r="B13" s="372"/>
      <c r="C13" s="369" t="s">
        <v>1581</v>
      </c>
      <c r="D13" s="370"/>
      <c r="E13" s="371" t="s">
        <v>1582</v>
      </c>
      <c r="F13" s="360"/>
    </row>
    <row r="14" spans="1:6">
      <c r="B14" s="372"/>
      <c r="C14" s="369" t="s">
        <v>441</v>
      </c>
      <c r="D14" s="370"/>
      <c r="E14" s="371" t="s">
        <v>1583</v>
      </c>
      <c r="F14" s="360"/>
    </row>
    <row r="15" spans="1:6">
      <c r="B15" s="372"/>
      <c r="C15" s="369" t="s">
        <v>1584</v>
      </c>
      <c r="D15" s="370"/>
      <c r="E15" s="371" t="s">
        <v>1585</v>
      </c>
      <c r="F15" s="360"/>
    </row>
    <row r="16" spans="1:6">
      <c r="B16" s="372"/>
      <c r="C16" s="369" t="s">
        <v>1586</v>
      </c>
      <c r="D16" s="370"/>
      <c r="E16" s="371" t="s">
        <v>1587</v>
      </c>
      <c r="F16" s="360"/>
    </row>
    <row r="17" spans="2:6">
      <c r="B17" s="372"/>
      <c r="C17" s="369" t="s">
        <v>1588</v>
      </c>
      <c r="D17" s="370"/>
      <c r="E17" s="371" t="s">
        <v>1589</v>
      </c>
      <c r="F17" s="360"/>
    </row>
    <row r="18" spans="2:6">
      <c r="B18" s="372"/>
      <c r="C18" s="369" t="s">
        <v>1590</v>
      </c>
      <c r="D18" s="370"/>
      <c r="E18" s="371" t="s">
        <v>1591</v>
      </c>
      <c r="F18" s="360"/>
    </row>
    <row r="19" spans="2:6">
      <c r="B19" s="372"/>
      <c r="C19" s="369" t="s">
        <v>1592</v>
      </c>
      <c r="D19" s="370"/>
      <c r="E19" s="371" t="s">
        <v>1593</v>
      </c>
      <c r="F19" s="360"/>
    </row>
    <row r="20" spans="2:6">
      <c r="B20" s="372"/>
      <c r="C20" s="369" t="s">
        <v>1594</v>
      </c>
      <c r="D20" s="370"/>
      <c r="E20" s="371" t="s">
        <v>1595</v>
      </c>
      <c r="F20" s="360"/>
    </row>
    <row r="21" spans="2:6">
      <c r="B21" s="372"/>
      <c r="C21" s="369" t="s">
        <v>1596</v>
      </c>
      <c r="D21" s="370"/>
      <c r="E21" s="371" t="s">
        <v>1597</v>
      </c>
      <c r="F21" s="360"/>
    </row>
    <row r="22" spans="2:6">
      <c r="B22" s="372"/>
      <c r="C22" s="369" t="s">
        <v>1598</v>
      </c>
      <c r="D22" s="370"/>
      <c r="E22" s="371" t="s">
        <v>1599</v>
      </c>
      <c r="F22" s="360"/>
    </row>
    <row r="23" spans="2:6">
      <c r="B23" s="372"/>
      <c r="C23" s="369" t="s">
        <v>1600</v>
      </c>
      <c r="D23" s="370"/>
      <c r="E23" s="371" t="s">
        <v>1601</v>
      </c>
      <c r="F23" s="360"/>
    </row>
    <row r="24" spans="2:6">
      <c r="B24" s="372"/>
      <c r="C24" s="369" t="s">
        <v>1602</v>
      </c>
      <c r="D24" s="370"/>
      <c r="E24" s="371" t="s">
        <v>1603</v>
      </c>
      <c r="F24" s="360"/>
    </row>
    <row r="25" spans="2:6">
      <c r="B25" s="372"/>
      <c r="C25" s="369" t="s">
        <v>1604</v>
      </c>
      <c r="D25" s="370"/>
      <c r="E25" s="371" t="s">
        <v>1605</v>
      </c>
      <c r="F25" s="360"/>
    </row>
    <row r="26" spans="2:6">
      <c r="B26" s="372"/>
      <c r="C26" s="369" t="s">
        <v>1606</v>
      </c>
      <c r="D26" s="370"/>
      <c r="E26" s="371" t="s">
        <v>1607</v>
      </c>
      <c r="F26" s="360"/>
    </row>
    <row r="27" spans="2:6">
      <c r="B27" s="372"/>
      <c r="C27" s="369" t="s">
        <v>1608</v>
      </c>
      <c r="D27" s="370"/>
      <c r="E27" s="371" t="s">
        <v>1609</v>
      </c>
      <c r="F27" s="360"/>
    </row>
    <row r="28" spans="2:6">
      <c r="B28" s="372"/>
      <c r="C28" s="369" t="s">
        <v>452</v>
      </c>
      <c r="D28" s="370"/>
      <c r="E28" s="371" t="s">
        <v>1610</v>
      </c>
      <c r="F28" s="360"/>
    </row>
    <row r="29" spans="2:6">
      <c r="B29" s="372"/>
      <c r="C29" s="369" t="s">
        <v>1611</v>
      </c>
      <c r="D29" s="370"/>
      <c r="E29" s="371" t="s">
        <v>1612</v>
      </c>
      <c r="F29" s="360"/>
    </row>
    <row r="30" spans="2:6">
      <c r="B30" s="372"/>
      <c r="C30" s="369" t="s">
        <v>1613</v>
      </c>
      <c r="D30" s="370"/>
      <c r="E30" s="371" t="s">
        <v>1614</v>
      </c>
      <c r="F30" s="360"/>
    </row>
    <row r="31" spans="2:6">
      <c r="B31" s="372"/>
      <c r="C31" s="369" t="s">
        <v>1615</v>
      </c>
      <c r="D31" s="370"/>
      <c r="E31" s="371" t="s">
        <v>1616</v>
      </c>
      <c r="F31" s="360"/>
    </row>
    <row r="32" spans="2:6">
      <c r="B32" s="372"/>
      <c r="C32" s="369" t="s">
        <v>1617</v>
      </c>
      <c r="D32" s="370"/>
      <c r="E32" s="371" t="s">
        <v>1618</v>
      </c>
      <c r="F32" s="360"/>
    </row>
    <row r="33" spans="2:6">
      <c r="B33" s="372"/>
      <c r="C33" s="369" t="s">
        <v>1619</v>
      </c>
      <c r="D33" s="370"/>
      <c r="E33" s="371" t="s">
        <v>1620</v>
      </c>
      <c r="F33" s="360"/>
    </row>
    <row r="34" spans="2:6">
      <c r="B34" s="372"/>
      <c r="C34" s="369" t="s">
        <v>454</v>
      </c>
      <c r="D34" s="370"/>
      <c r="E34" s="371" t="s">
        <v>1621</v>
      </c>
      <c r="F34" s="360"/>
    </row>
    <row r="35" spans="2:6">
      <c r="B35" s="372"/>
      <c r="C35" s="369" t="s">
        <v>1622</v>
      </c>
      <c r="D35" s="370"/>
      <c r="E35" s="371" t="s">
        <v>1623</v>
      </c>
      <c r="F35" s="360"/>
    </row>
    <row r="36" spans="2:6">
      <c r="B36" s="372"/>
      <c r="C36" s="369" t="s">
        <v>1624</v>
      </c>
      <c r="D36" s="370"/>
      <c r="E36" s="371" t="s">
        <v>1625</v>
      </c>
      <c r="F36" s="360"/>
    </row>
    <row r="37" spans="2:6">
      <c r="B37" s="372"/>
      <c r="C37" s="369" t="s">
        <v>1626</v>
      </c>
      <c r="D37" s="370"/>
      <c r="E37" s="371" t="s">
        <v>1627</v>
      </c>
      <c r="F37" s="360"/>
    </row>
    <row r="38" spans="2:6">
      <c r="B38" s="372"/>
      <c r="C38" s="369" t="s">
        <v>462</v>
      </c>
      <c r="D38" s="370"/>
      <c r="E38" s="371" t="s">
        <v>1628</v>
      </c>
      <c r="F38" s="360"/>
    </row>
    <row r="39" spans="2:6">
      <c r="B39" s="372"/>
      <c r="C39" s="369" t="s">
        <v>1629</v>
      </c>
      <c r="D39" s="370"/>
      <c r="E39" s="371" t="s">
        <v>1630</v>
      </c>
      <c r="F39" s="360"/>
    </row>
    <row r="40" spans="2:6">
      <c r="B40" s="372"/>
      <c r="C40" s="369" t="s">
        <v>1631</v>
      </c>
      <c r="D40" s="370"/>
      <c r="E40" s="371" t="s">
        <v>1632</v>
      </c>
      <c r="F40" s="360"/>
    </row>
    <row r="41" spans="2:6">
      <c r="B41" s="372"/>
      <c r="C41" s="369" t="s">
        <v>1633</v>
      </c>
      <c r="D41" s="370"/>
      <c r="E41" s="371" t="s">
        <v>1634</v>
      </c>
      <c r="F41" s="360"/>
    </row>
    <row r="42" spans="2:6">
      <c r="B42" s="372"/>
      <c r="C42" s="369" t="s">
        <v>1635</v>
      </c>
      <c r="D42" s="370"/>
      <c r="E42" s="371" t="s">
        <v>1636</v>
      </c>
      <c r="F42" s="360"/>
    </row>
    <row r="43" spans="2:6">
      <c r="B43" s="372"/>
      <c r="C43" s="369" t="s">
        <v>1637</v>
      </c>
      <c r="D43" s="370"/>
      <c r="E43" s="371" t="s">
        <v>1638</v>
      </c>
      <c r="F43" s="360"/>
    </row>
    <row r="44" spans="2:6">
      <c r="B44" s="372"/>
      <c r="C44" s="369" t="s">
        <v>1639</v>
      </c>
      <c r="D44" s="370"/>
      <c r="E44" s="371" t="s">
        <v>1640</v>
      </c>
      <c r="F44" s="360"/>
    </row>
    <row r="45" spans="2:6">
      <c r="B45" s="372"/>
      <c r="C45" s="369" t="s">
        <v>1641</v>
      </c>
      <c r="D45" s="370"/>
      <c r="E45" s="371" t="s">
        <v>1642</v>
      </c>
      <c r="F45" s="360"/>
    </row>
    <row r="46" spans="2:6">
      <c r="B46" s="372"/>
      <c r="C46" s="369" t="s">
        <v>1643</v>
      </c>
      <c r="D46" s="370"/>
      <c r="E46" s="371" t="s">
        <v>1644</v>
      </c>
      <c r="F46" s="360"/>
    </row>
    <row r="47" spans="2:6">
      <c r="B47" s="372"/>
      <c r="C47" s="369" t="s">
        <v>1645</v>
      </c>
      <c r="D47" s="370"/>
      <c r="E47" s="371" t="s">
        <v>1646</v>
      </c>
      <c r="F47" s="360"/>
    </row>
    <row r="48" spans="2:6">
      <c r="B48" s="372"/>
      <c r="C48" s="369" t="s">
        <v>1647</v>
      </c>
      <c r="D48" s="370"/>
      <c r="E48" s="371" t="s">
        <v>1648</v>
      </c>
      <c r="F48" s="360"/>
    </row>
    <row r="49" spans="2:6">
      <c r="B49" s="372"/>
      <c r="C49" s="369" t="s">
        <v>1649</v>
      </c>
      <c r="D49" s="370"/>
      <c r="E49" s="371" t="s">
        <v>1650</v>
      </c>
      <c r="F49" s="360"/>
    </row>
    <row r="50" spans="2:6">
      <c r="B50" s="372"/>
      <c r="C50" s="369" t="s">
        <v>1651</v>
      </c>
      <c r="D50" s="370"/>
      <c r="E50" s="371" t="s">
        <v>1652</v>
      </c>
      <c r="F50" s="360"/>
    </row>
    <row r="51" spans="2:6">
      <c r="B51" s="372"/>
      <c r="C51" s="369" t="s">
        <v>1653</v>
      </c>
      <c r="D51" s="370"/>
      <c r="E51" s="371" t="s">
        <v>1654</v>
      </c>
      <c r="F51" s="360"/>
    </row>
    <row r="52" spans="2:6">
      <c r="B52" s="372"/>
      <c r="C52" s="369" t="s">
        <v>1655</v>
      </c>
      <c r="D52" s="370"/>
      <c r="E52" s="371" t="s">
        <v>1656</v>
      </c>
      <c r="F52" s="360"/>
    </row>
    <row r="53" spans="2:6">
      <c r="B53" s="372"/>
      <c r="C53" s="369" t="s">
        <v>720</v>
      </c>
      <c r="D53" s="370"/>
      <c r="E53" s="371" t="s">
        <v>1657</v>
      </c>
      <c r="F53" s="360"/>
    </row>
    <row r="54" spans="2:6">
      <c r="B54" s="372"/>
      <c r="C54" s="369" t="s">
        <v>1658</v>
      </c>
      <c r="D54" s="370"/>
      <c r="E54" s="371" t="s">
        <v>1659</v>
      </c>
      <c r="F54" s="360"/>
    </row>
    <row r="55" spans="2:6">
      <c r="B55" s="372"/>
      <c r="C55" s="369" t="s">
        <v>1660</v>
      </c>
      <c r="D55" s="370"/>
      <c r="E55" s="371" t="s">
        <v>1661</v>
      </c>
      <c r="F55" s="360"/>
    </row>
    <row r="56" spans="2:6">
      <c r="B56" s="372"/>
      <c r="C56" s="369" t="s">
        <v>1662</v>
      </c>
      <c r="D56" s="370"/>
      <c r="E56" s="371" t="s">
        <v>1663</v>
      </c>
      <c r="F56" s="360"/>
    </row>
    <row r="57" spans="2:6">
      <c r="B57" s="372"/>
      <c r="C57" s="369" t="s">
        <v>1664</v>
      </c>
      <c r="D57" s="370"/>
      <c r="E57" s="371" t="s">
        <v>1665</v>
      </c>
      <c r="F57" s="360"/>
    </row>
    <row r="58" spans="2:6" ht="28.5">
      <c r="B58" s="372"/>
      <c r="C58" s="369" t="s">
        <v>1666</v>
      </c>
      <c r="D58" s="370"/>
      <c r="E58" s="371" t="s">
        <v>1667</v>
      </c>
      <c r="F58" s="360"/>
    </row>
    <row r="59" spans="2:6">
      <c r="B59" s="372"/>
      <c r="C59" s="369" t="s">
        <v>1668</v>
      </c>
      <c r="D59" s="370"/>
      <c r="E59" s="371" t="s">
        <v>1669</v>
      </c>
      <c r="F59" s="360"/>
    </row>
    <row r="60" spans="2:6">
      <c r="B60" s="372"/>
      <c r="C60" s="369" t="s">
        <v>1670</v>
      </c>
      <c r="D60" s="370"/>
      <c r="E60" s="371" t="s">
        <v>1671</v>
      </c>
      <c r="F60" s="360"/>
    </row>
    <row r="61" spans="2:6">
      <c r="B61" s="372"/>
      <c r="C61" s="369" t="s">
        <v>1672</v>
      </c>
      <c r="D61" s="370"/>
      <c r="E61" s="371" t="s">
        <v>1673</v>
      </c>
      <c r="F61" s="360"/>
    </row>
    <row r="62" spans="2:6" ht="28.5">
      <c r="B62" s="372"/>
      <c r="C62" s="369" t="s">
        <v>1674</v>
      </c>
      <c r="D62" s="370"/>
      <c r="E62" s="371" t="s">
        <v>1675</v>
      </c>
      <c r="F62" s="360"/>
    </row>
    <row r="63" spans="2:6" ht="28.5">
      <c r="B63" s="372"/>
      <c r="C63" s="369" t="s">
        <v>1676</v>
      </c>
      <c r="D63" s="370"/>
      <c r="E63" s="371" t="s">
        <v>1677</v>
      </c>
      <c r="F63" s="360"/>
    </row>
    <row r="64" spans="2:6">
      <c r="B64" s="372"/>
      <c r="C64" s="369" t="s">
        <v>1678</v>
      </c>
      <c r="D64" s="370"/>
      <c r="E64" s="371" t="s">
        <v>1679</v>
      </c>
      <c r="F64" s="360"/>
    </row>
    <row r="65" spans="2:6">
      <c r="B65" s="372"/>
      <c r="C65" s="369" t="s">
        <v>1680</v>
      </c>
      <c r="D65" s="370"/>
      <c r="E65" s="371" t="s">
        <v>1681</v>
      </c>
      <c r="F65" s="360"/>
    </row>
    <row r="66" spans="2:6">
      <c r="B66" s="372"/>
      <c r="C66" s="369" t="s">
        <v>1682</v>
      </c>
      <c r="D66" s="370"/>
      <c r="E66" s="371" t="s">
        <v>1683</v>
      </c>
      <c r="F66" s="360"/>
    </row>
    <row r="67" spans="2:6">
      <c r="B67" s="372"/>
      <c r="C67" s="369" t="s">
        <v>1684</v>
      </c>
      <c r="D67" s="370"/>
      <c r="E67" s="371" t="s">
        <v>1685</v>
      </c>
      <c r="F67" s="360"/>
    </row>
    <row r="68" spans="2:6">
      <c r="B68" s="372"/>
      <c r="C68" s="369" t="s">
        <v>1686</v>
      </c>
      <c r="D68" s="370"/>
      <c r="E68" s="371" t="s">
        <v>1687</v>
      </c>
      <c r="F68" s="360"/>
    </row>
    <row r="69" spans="2:6">
      <c r="B69" s="372"/>
      <c r="C69" s="369" t="s">
        <v>1688</v>
      </c>
      <c r="D69" s="370"/>
      <c r="E69" s="371" t="s">
        <v>1689</v>
      </c>
      <c r="F69" s="360"/>
    </row>
    <row r="70" spans="2:6">
      <c r="B70" s="372"/>
      <c r="C70" s="369" t="s">
        <v>1690</v>
      </c>
      <c r="D70" s="370"/>
      <c r="E70" s="371" t="s">
        <v>1691</v>
      </c>
      <c r="F70" s="360"/>
    </row>
    <row r="71" spans="2:6">
      <c r="B71" s="372"/>
      <c r="C71" s="369" t="s">
        <v>1692</v>
      </c>
      <c r="D71" s="370"/>
      <c r="E71" s="371" t="s">
        <v>1693</v>
      </c>
      <c r="F71" s="360"/>
    </row>
    <row r="72" spans="2:6">
      <c r="B72" s="372"/>
      <c r="C72" s="369" t="s">
        <v>1694</v>
      </c>
      <c r="D72" s="370"/>
      <c r="E72" s="371" t="s">
        <v>1695</v>
      </c>
      <c r="F72" s="360"/>
    </row>
    <row r="73" spans="2:6">
      <c r="B73" s="372"/>
      <c r="C73" s="369" t="s">
        <v>1696</v>
      </c>
      <c r="D73" s="370"/>
      <c r="E73" s="371" t="s">
        <v>1697</v>
      </c>
      <c r="F73" s="360"/>
    </row>
    <row r="74" spans="2:6">
      <c r="B74" s="372"/>
      <c r="C74" s="369" t="s">
        <v>1698</v>
      </c>
      <c r="D74" s="370"/>
      <c r="E74" s="371" t="s">
        <v>1699</v>
      </c>
      <c r="F74" s="360"/>
    </row>
    <row r="75" spans="2:6">
      <c r="B75" s="372"/>
      <c r="C75" s="369" t="s">
        <v>1700</v>
      </c>
      <c r="D75" s="370"/>
      <c r="E75" s="371" t="s">
        <v>1701</v>
      </c>
      <c r="F75" s="360"/>
    </row>
    <row r="76" spans="2:6">
      <c r="B76" s="372"/>
      <c r="C76" s="369" t="s">
        <v>1702</v>
      </c>
      <c r="D76" s="370"/>
      <c r="E76" s="371" t="s">
        <v>1703</v>
      </c>
      <c r="F76" s="360"/>
    </row>
    <row r="77" spans="2:6">
      <c r="B77" s="372"/>
      <c r="C77" s="369" t="s">
        <v>1704</v>
      </c>
      <c r="D77" s="370"/>
      <c r="E77" s="371" t="s">
        <v>1705</v>
      </c>
      <c r="F77" s="360"/>
    </row>
    <row r="78" spans="2:6">
      <c r="B78" s="372"/>
      <c r="C78" s="369" t="s">
        <v>1706</v>
      </c>
      <c r="D78" s="370"/>
      <c r="E78" s="371" t="s">
        <v>1707</v>
      </c>
      <c r="F78" s="360"/>
    </row>
    <row r="79" spans="2:6">
      <c r="B79" s="372"/>
      <c r="C79" s="369" t="s">
        <v>1708</v>
      </c>
      <c r="D79" s="370"/>
      <c r="E79" s="371" t="s">
        <v>1709</v>
      </c>
      <c r="F79" s="360"/>
    </row>
    <row r="80" spans="2:6">
      <c r="B80" s="372"/>
      <c r="C80" s="369" t="s">
        <v>1710</v>
      </c>
      <c r="D80" s="370"/>
      <c r="E80" s="371" t="s">
        <v>1711</v>
      </c>
      <c r="F80" s="360"/>
    </row>
    <row r="81" spans="2:6">
      <c r="B81" s="372"/>
      <c r="C81" s="369" t="s">
        <v>1712</v>
      </c>
      <c r="D81" s="370"/>
      <c r="E81" s="371" t="s">
        <v>1713</v>
      </c>
      <c r="F81" s="360"/>
    </row>
    <row r="82" spans="2:6">
      <c r="B82" s="372"/>
      <c r="C82" s="369" t="s">
        <v>1714</v>
      </c>
      <c r="D82" s="370"/>
      <c r="E82" s="371" t="s">
        <v>1715</v>
      </c>
      <c r="F82" s="360"/>
    </row>
    <row r="83" spans="2:6">
      <c r="B83" s="372"/>
      <c r="C83" s="369" t="s">
        <v>1716</v>
      </c>
      <c r="D83" s="370"/>
      <c r="E83" s="371" t="s">
        <v>1717</v>
      </c>
      <c r="F83" s="360"/>
    </row>
    <row r="84" spans="2:6" ht="28.5">
      <c r="B84" s="372"/>
      <c r="C84" s="369" t="s">
        <v>1718</v>
      </c>
      <c r="D84" s="370"/>
      <c r="E84" s="371" t="s">
        <v>1719</v>
      </c>
      <c r="F84" s="360"/>
    </row>
    <row r="85" spans="2:6">
      <c r="B85" s="372"/>
      <c r="C85" s="369" t="s">
        <v>1720</v>
      </c>
      <c r="D85" s="370"/>
      <c r="E85" s="371" t="s">
        <v>1721</v>
      </c>
      <c r="F85" s="360"/>
    </row>
    <row r="86" spans="2:6">
      <c r="B86" s="372"/>
      <c r="C86" s="369" t="s">
        <v>1722</v>
      </c>
      <c r="D86" s="370"/>
      <c r="E86" s="371" t="s">
        <v>1723</v>
      </c>
      <c r="F86" s="360"/>
    </row>
    <row r="87" spans="2:6" ht="28.5">
      <c r="B87" s="372"/>
      <c r="C87" s="369" t="s">
        <v>1724</v>
      </c>
      <c r="D87" s="370"/>
      <c r="E87" s="371" t="s">
        <v>1725</v>
      </c>
      <c r="F87" s="360"/>
    </row>
    <row r="88" spans="2:6">
      <c r="B88" s="372"/>
      <c r="C88" s="369" t="s">
        <v>788</v>
      </c>
      <c r="D88" s="370"/>
      <c r="E88" s="371" t="s">
        <v>1726</v>
      </c>
      <c r="F88" s="360"/>
    </row>
    <row r="89" spans="2:6">
      <c r="B89" s="372"/>
      <c r="C89" s="369" t="s">
        <v>1727</v>
      </c>
      <c r="D89" s="370"/>
      <c r="E89" s="371" t="s">
        <v>1728</v>
      </c>
      <c r="F89" s="360"/>
    </row>
    <row r="90" spans="2:6" ht="28.5">
      <c r="B90" s="372"/>
      <c r="C90" s="369" t="s">
        <v>1729</v>
      </c>
      <c r="D90" s="370"/>
      <c r="E90" s="371" t="s">
        <v>1730</v>
      </c>
      <c r="F90" s="360"/>
    </row>
    <row r="91" spans="2:6" ht="28.5">
      <c r="B91" s="372"/>
      <c r="C91" s="369" t="s">
        <v>1731</v>
      </c>
      <c r="D91" s="370"/>
      <c r="E91" s="371" t="s">
        <v>1732</v>
      </c>
      <c r="F91" s="360"/>
    </row>
    <row r="92" spans="2:6">
      <c r="B92" s="372"/>
      <c r="C92" s="374" t="s">
        <v>1733</v>
      </c>
      <c r="D92" s="375" t="s">
        <v>597</v>
      </c>
      <c r="E92" s="376" t="s">
        <v>1734</v>
      </c>
      <c r="F92" s="360" t="s">
        <v>1735</v>
      </c>
    </row>
    <row r="93" spans="2:6">
      <c r="B93" s="372"/>
      <c r="C93" s="369" t="s">
        <v>1736</v>
      </c>
      <c r="D93" s="370"/>
      <c r="E93" s="371" t="s">
        <v>1737</v>
      </c>
      <c r="F93" s="360"/>
    </row>
    <row r="94" spans="2:6">
      <c r="B94" s="372"/>
      <c r="C94" s="369" t="s">
        <v>1738</v>
      </c>
      <c r="D94" s="370"/>
      <c r="E94" s="371" t="s">
        <v>1739</v>
      </c>
      <c r="F94" s="360"/>
    </row>
    <row r="95" spans="2:6">
      <c r="B95" s="372"/>
      <c r="C95" s="369" t="s">
        <v>1740</v>
      </c>
      <c r="D95" s="370"/>
      <c r="E95" s="371" t="s">
        <v>1741</v>
      </c>
      <c r="F95" s="360"/>
    </row>
    <row r="96" spans="2:6">
      <c r="B96" s="372"/>
      <c r="C96" s="369" t="s">
        <v>1742</v>
      </c>
      <c r="D96" s="370"/>
      <c r="E96" s="371" t="s">
        <v>1743</v>
      </c>
      <c r="F96" s="360"/>
    </row>
    <row r="97" spans="2:6">
      <c r="B97" s="372"/>
      <c r="C97" s="369" t="s">
        <v>1744</v>
      </c>
      <c r="D97" s="370"/>
      <c r="E97" s="371" t="s">
        <v>1745</v>
      </c>
      <c r="F97" s="360"/>
    </row>
    <row r="98" spans="2:6">
      <c r="B98" s="372"/>
      <c r="C98" s="369" t="s">
        <v>1746</v>
      </c>
      <c r="D98" s="370"/>
      <c r="E98" s="371" t="s">
        <v>1747</v>
      </c>
      <c r="F98" s="360"/>
    </row>
    <row r="99" spans="2:6">
      <c r="B99" s="372"/>
      <c r="C99" s="369" t="s">
        <v>1748</v>
      </c>
      <c r="D99" s="370"/>
      <c r="E99" s="371" t="s">
        <v>1749</v>
      </c>
      <c r="F99" s="360"/>
    </row>
    <row r="100" spans="2:6">
      <c r="B100" s="372"/>
      <c r="C100" s="369" t="s">
        <v>1750</v>
      </c>
      <c r="D100" s="370"/>
      <c r="E100" s="371" t="s">
        <v>1751</v>
      </c>
      <c r="F100" s="360"/>
    </row>
    <row r="101" spans="2:6">
      <c r="B101" s="372"/>
      <c r="C101" s="369" t="s">
        <v>1752</v>
      </c>
      <c r="D101" s="370"/>
      <c r="E101" s="371" t="s">
        <v>1753</v>
      </c>
      <c r="F101" s="360"/>
    </row>
    <row r="102" spans="2:6">
      <c r="B102" s="372"/>
      <c r="C102" s="369" t="s">
        <v>1754</v>
      </c>
      <c r="D102" s="370"/>
      <c r="E102" s="371" t="s">
        <v>1755</v>
      </c>
      <c r="F102" s="360"/>
    </row>
    <row r="103" spans="2:6">
      <c r="B103" s="372"/>
      <c r="C103" s="369" t="s">
        <v>1756</v>
      </c>
      <c r="D103" s="370"/>
      <c r="E103" s="371" t="s">
        <v>1757</v>
      </c>
      <c r="F103" s="360"/>
    </row>
    <row r="104" spans="2:6">
      <c r="B104" s="372"/>
      <c r="C104" s="369" t="s">
        <v>1758</v>
      </c>
      <c r="D104" s="370"/>
      <c r="E104" s="371" t="s">
        <v>1759</v>
      </c>
      <c r="F104" s="360"/>
    </row>
    <row r="105" spans="2:6">
      <c r="B105" s="372"/>
      <c r="C105" s="369" t="s">
        <v>1760</v>
      </c>
      <c r="D105" s="370"/>
      <c r="E105" s="371" t="s">
        <v>1761</v>
      </c>
      <c r="F105" s="360"/>
    </row>
    <row r="106" spans="2:6">
      <c r="B106" s="372"/>
      <c r="C106" s="369" t="s">
        <v>1762</v>
      </c>
      <c r="D106" s="370"/>
      <c r="E106" s="371" t="s">
        <v>1763</v>
      </c>
      <c r="F106" s="360"/>
    </row>
    <row r="107" spans="2:6">
      <c r="B107" s="372"/>
      <c r="C107" s="369" t="s">
        <v>1764</v>
      </c>
      <c r="D107" s="370"/>
      <c r="E107" s="371" t="s">
        <v>1765</v>
      </c>
      <c r="F107" s="360"/>
    </row>
    <row r="108" spans="2:6">
      <c r="B108" s="372"/>
      <c r="C108" s="369" t="s">
        <v>1766</v>
      </c>
      <c r="D108" s="370"/>
      <c r="E108" s="371" t="s">
        <v>1767</v>
      </c>
      <c r="F108" s="360"/>
    </row>
    <row r="109" spans="2:6">
      <c r="B109" s="372"/>
      <c r="C109" s="369" t="s">
        <v>1768</v>
      </c>
      <c r="D109" s="370"/>
      <c r="E109" s="371" t="s">
        <v>1769</v>
      </c>
      <c r="F109" s="360"/>
    </row>
    <row r="110" spans="2:6">
      <c r="B110" s="372"/>
      <c r="C110" s="369" t="s">
        <v>1770</v>
      </c>
      <c r="D110" s="370"/>
      <c r="E110" s="371" t="s">
        <v>1771</v>
      </c>
      <c r="F110" s="360"/>
    </row>
    <row r="111" spans="2:6">
      <c r="B111" s="372"/>
      <c r="C111" s="369" t="s">
        <v>1772</v>
      </c>
      <c r="D111" s="370"/>
      <c r="E111" s="371" t="s">
        <v>1773</v>
      </c>
      <c r="F111" s="360"/>
    </row>
    <row r="112" spans="2:6">
      <c r="B112" s="372"/>
      <c r="C112" s="369" t="s">
        <v>1774</v>
      </c>
      <c r="D112" s="370"/>
      <c r="E112" s="371" t="s">
        <v>1775</v>
      </c>
      <c r="F112" s="360"/>
    </row>
    <row r="113" spans="2:6">
      <c r="B113" s="372"/>
      <c r="C113" s="369" t="s">
        <v>1776</v>
      </c>
      <c r="D113" s="370"/>
      <c r="E113" s="371" t="s">
        <v>1777</v>
      </c>
      <c r="F113" s="360"/>
    </row>
    <row r="114" spans="2:6">
      <c r="B114" s="372"/>
      <c r="C114" s="369" t="s">
        <v>1778</v>
      </c>
      <c r="D114" s="370"/>
      <c r="E114" s="371" t="s">
        <v>1779</v>
      </c>
      <c r="F114" s="360"/>
    </row>
    <row r="115" spans="2:6">
      <c r="B115" s="372"/>
      <c r="C115" s="369" t="s">
        <v>1780</v>
      </c>
      <c r="D115" s="370"/>
      <c r="E115" s="371" t="s">
        <v>1781</v>
      </c>
      <c r="F115" s="360"/>
    </row>
    <row r="116" spans="2:6">
      <c r="B116" s="372"/>
      <c r="C116" s="369" t="s">
        <v>1782</v>
      </c>
      <c r="D116" s="370"/>
      <c r="E116" s="371" t="s">
        <v>1783</v>
      </c>
      <c r="F116" s="360"/>
    </row>
    <row r="117" spans="2:6">
      <c r="B117" s="372"/>
      <c r="C117" s="369" t="s">
        <v>1784</v>
      </c>
      <c r="D117" s="370"/>
      <c r="E117" s="371" t="s">
        <v>1785</v>
      </c>
      <c r="F117" s="360"/>
    </row>
    <row r="118" spans="2:6">
      <c r="B118" s="372"/>
      <c r="C118" s="369" t="s">
        <v>1786</v>
      </c>
      <c r="D118" s="370"/>
      <c r="E118" s="371" t="s">
        <v>1787</v>
      </c>
      <c r="F118" s="360"/>
    </row>
    <row r="119" spans="2:6">
      <c r="B119" s="372"/>
      <c r="C119" s="369" t="s">
        <v>1788</v>
      </c>
      <c r="D119" s="370"/>
      <c r="E119" s="371" t="s">
        <v>1789</v>
      </c>
      <c r="F119" s="360"/>
    </row>
    <row r="120" spans="2:6">
      <c r="B120" s="372"/>
      <c r="C120" s="369" t="s">
        <v>1790</v>
      </c>
      <c r="D120" s="370"/>
      <c r="E120" s="371" t="s">
        <v>1791</v>
      </c>
      <c r="F120" s="360"/>
    </row>
    <row r="121" spans="2:6">
      <c r="B121" s="372"/>
      <c r="C121" s="369" t="s">
        <v>1792</v>
      </c>
      <c r="D121" s="370"/>
      <c r="E121" s="371" t="s">
        <v>1793</v>
      </c>
      <c r="F121" s="360"/>
    </row>
    <row r="122" spans="2:6">
      <c r="B122" s="372"/>
      <c r="C122" s="369" t="s">
        <v>1794</v>
      </c>
      <c r="D122" s="370"/>
      <c r="E122" s="371" t="s">
        <v>1795</v>
      </c>
      <c r="F122" s="360"/>
    </row>
    <row r="123" spans="2:6">
      <c r="B123" s="372"/>
      <c r="C123" s="369" t="s">
        <v>1796</v>
      </c>
      <c r="D123" s="370"/>
      <c r="E123" s="371" t="s">
        <v>1797</v>
      </c>
      <c r="F123" s="360"/>
    </row>
    <row r="124" spans="2:6">
      <c r="B124" s="372"/>
      <c r="C124" s="369" t="s">
        <v>1798</v>
      </c>
      <c r="D124" s="370"/>
      <c r="E124" s="371" t="s">
        <v>1799</v>
      </c>
      <c r="F124" s="360"/>
    </row>
    <row r="125" spans="2:6">
      <c r="B125" s="372"/>
      <c r="C125" s="369" t="s">
        <v>1800</v>
      </c>
      <c r="D125" s="370"/>
      <c r="E125" s="371" t="s">
        <v>1801</v>
      </c>
      <c r="F125" s="360"/>
    </row>
    <row r="126" spans="2:6">
      <c r="B126" s="372"/>
      <c r="C126" s="369" t="s">
        <v>1802</v>
      </c>
      <c r="D126" s="370"/>
      <c r="E126" s="371" t="s">
        <v>1803</v>
      </c>
      <c r="F126" s="360"/>
    </row>
    <row r="127" spans="2:6">
      <c r="B127" s="372"/>
      <c r="C127" s="369" t="s">
        <v>1804</v>
      </c>
      <c r="D127" s="370"/>
      <c r="E127" s="371" t="s">
        <v>1805</v>
      </c>
      <c r="F127" s="360"/>
    </row>
    <row r="128" spans="2:6">
      <c r="B128" s="372"/>
      <c r="C128" s="369" t="s">
        <v>1806</v>
      </c>
      <c r="D128" s="370"/>
      <c r="E128" s="371" t="s">
        <v>1807</v>
      </c>
      <c r="F128" s="360"/>
    </row>
    <row r="129" spans="2:6">
      <c r="B129" s="372"/>
      <c r="C129" s="369" t="s">
        <v>1808</v>
      </c>
      <c r="D129" s="370"/>
      <c r="E129" s="371" t="s">
        <v>1809</v>
      </c>
      <c r="F129" s="360"/>
    </row>
    <row r="130" spans="2:6">
      <c r="B130" s="372"/>
      <c r="C130" s="369" t="s">
        <v>1810</v>
      </c>
      <c r="D130" s="370"/>
      <c r="E130" s="371" t="s">
        <v>1811</v>
      </c>
      <c r="F130" s="360"/>
    </row>
    <row r="131" spans="2:6">
      <c r="B131" s="372"/>
      <c r="C131" s="369" t="s">
        <v>1812</v>
      </c>
      <c r="D131" s="370"/>
      <c r="E131" s="371" t="s">
        <v>1813</v>
      </c>
      <c r="F131" s="360"/>
    </row>
    <row r="132" spans="2:6">
      <c r="B132" s="372"/>
      <c r="C132" s="369" t="s">
        <v>1814</v>
      </c>
      <c r="D132" s="370"/>
      <c r="E132" s="371" t="s">
        <v>1815</v>
      </c>
      <c r="F132" s="360"/>
    </row>
    <row r="133" spans="2:6">
      <c r="B133" s="372"/>
      <c r="C133" s="369" t="s">
        <v>1816</v>
      </c>
      <c r="D133" s="370"/>
      <c r="E133" s="371" t="s">
        <v>1817</v>
      </c>
      <c r="F133" s="360"/>
    </row>
    <row r="134" spans="2:6">
      <c r="B134" s="372"/>
      <c r="C134" s="369" t="s">
        <v>1818</v>
      </c>
      <c r="D134" s="370"/>
      <c r="E134" s="371" t="s">
        <v>1819</v>
      </c>
      <c r="F134" s="360"/>
    </row>
    <row r="135" spans="2:6">
      <c r="B135" s="372"/>
      <c r="C135" s="369" t="s">
        <v>1820</v>
      </c>
      <c r="D135" s="370"/>
      <c r="E135" s="371" t="s">
        <v>1821</v>
      </c>
      <c r="F135" s="360"/>
    </row>
    <row r="136" spans="2:6">
      <c r="B136" s="372"/>
      <c r="C136" s="369" t="s">
        <v>1822</v>
      </c>
      <c r="D136" s="370"/>
      <c r="E136" s="371" t="s">
        <v>1823</v>
      </c>
      <c r="F136" s="360"/>
    </row>
    <row r="137" spans="2:6">
      <c r="B137" s="372"/>
      <c r="C137" s="369" t="s">
        <v>1824</v>
      </c>
      <c r="D137" s="370"/>
      <c r="E137" s="371" t="s">
        <v>1825</v>
      </c>
      <c r="F137" s="360"/>
    </row>
    <row r="138" spans="2:6">
      <c r="B138" s="372"/>
      <c r="C138" s="369" t="s">
        <v>1826</v>
      </c>
      <c r="D138" s="370"/>
      <c r="E138" s="371" t="s">
        <v>1827</v>
      </c>
      <c r="F138" s="360"/>
    </row>
    <row r="139" spans="2:6">
      <c r="B139" s="372"/>
      <c r="C139" s="369" t="s">
        <v>1828</v>
      </c>
      <c r="D139" s="370"/>
      <c r="E139" s="371" t="s">
        <v>1829</v>
      </c>
      <c r="F139" s="360"/>
    </row>
    <row r="140" spans="2:6">
      <c r="B140" s="372"/>
      <c r="C140" s="369" t="s">
        <v>1830</v>
      </c>
      <c r="D140" s="370"/>
      <c r="E140" s="371" t="s">
        <v>1831</v>
      </c>
      <c r="F140" s="360"/>
    </row>
    <row r="141" spans="2:6">
      <c r="B141" s="372"/>
      <c r="C141" s="369" t="s">
        <v>1832</v>
      </c>
      <c r="D141" s="370"/>
      <c r="E141" s="371" t="s">
        <v>1833</v>
      </c>
      <c r="F141" s="360"/>
    </row>
    <row r="142" spans="2:6">
      <c r="B142" s="372"/>
      <c r="C142" s="369" t="s">
        <v>1834</v>
      </c>
      <c r="D142" s="370"/>
      <c r="E142" s="371" t="s">
        <v>1835</v>
      </c>
      <c r="F142" s="360"/>
    </row>
    <row r="143" spans="2:6">
      <c r="B143" s="372"/>
      <c r="C143" s="369" t="s">
        <v>1836</v>
      </c>
      <c r="D143" s="370"/>
      <c r="E143" s="371" t="s">
        <v>1837</v>
      </c>
      <c r="F143" s="360"/>
    </row>
    <row r="144" spans="2:6">
      <c r="B144" s="372"/>
      <c r="C144" s="369" t="s">
        <v>1838</v>
      </c>
      <c r="D144" s="370"/>
      <c r="E144" s="371" t="s">
        <v>1839</v>
      </c>
      <c r="F144" s="360"/>
    </row>
    <row r="145" spans="2:6">
      <c r="B145" s="372"/>
      <c r="C145" s="369" t="s">
        <v>1840</v>
      </c>
      <c r="D145" s="370"/>
      <c r="E145" s="371" t="s">
        <v>1841</v>
      </c>
      <c r="F145" s="360"/>
    </row>
    <row r="146" spans="2:6">
      <c r="B146" s="372"/>
      <c r="C146" s="369" t="s">
        <v>1842</v>
      </c>
      <c r="D146" s="370"/>
      <c r="E146" s="371" t="s">
        <v>1843</v>
      </c>
      <c r="F146" s="360"/>
    </row>
    <row r="147" spans="2:6">
      <c r="B147" s="372"/>
      <c r="C147" s="369" t="s">
        <v>1844</v>
      </c>
      <c r="D147" s="370"/>
      <c r="E147" s="371" t="s">
        <v>1845</v>
      </c>
      <c r="F147" s="360"/>
    </row>
    <row r="148" spans="2:6">
      <c r="B148" s="372"/>
      <c r="C148" s="369" t="s">
        <v>1846</v>
      </c>
      <c r="D148" s="370"/>
      <c r="E148" s="371" t="s">
        <v>1847</v>
      </c>
      <c r="F148" s="360"/>
    </row>
    <row r="149" spans="2:6">
      <c r="B149" s="372"/>
      <c r="C149" s="369" t="s">
        <v>1848</v>
      </c>
      <c r="D149" s="370"/>
      <c r="E149" s="371" t="s">
        <v>1849</v>
      </c>
      <c r="F149" s="360"/>
    </row>
    <row r="150" spans="2:6">
      <c r="B150" s="372"/>
      <c r="C150" s="369" t="s">
        <v>1850</v>
      </c>
      <c r="D150" s="370"/>
      <c r="E150" s="371" t="s">
        <v>1851</v>
      </c>
      <c r="F150" s="360"/>
    </row>
    <row r="151" spans="2:6">
      <c r="B151" s="372"/>
      <c r="C151" s="369" t="s">
        <v>1852</v>
      </c>
      <c r="D151" s="370"/>
      <c r="E151" s="371" t="s">
        <v>1853</v>
      </c>
      <c r="F151" s="360"/>
    </row>
    <row r="152" spans="2:6">
      <c r="B152" s="372"/>
      <c r="C152" s="369" t="s">
        <v>1854</v>
      </c>
      <c r="D152" s="370"/>
      <c r="E152" s="371" t="s">
        <v>1855</v>
      </c>
      <c r="F152" s="360"/>
    </row>
    <row r="153" spans="2:6">
      <c r="B153" s="372"/>
      <c r="C153" s="369" t="s">
        <v>1856</v>
      </c>
      <c r="D153" s="370"/>
      <c r="E153" s="371" t="s">
        <v>1857</v>
      </c>
      <c r="F153" s="360"/>
    </row>
    <row r="154" spans="2:6">
      <c r="B154" s="372"/>
      <c r="C154" s="369" t="s">
        <v>1858</v>
      </c>
      <c r="D154" s="370"/>
      <c r="E154" s="371" t="s">
        <v>1859</v>
      </c>
      <c r="F154" s="360"/>
    </row>
    <row r="155" spans="2:6">
      <c r="B155" s="372"/>
      <c r="C155" s="369" t="s">
        <v>1860</v>
      </c>
      <c r="D155" s="370"/>
      <c r="E155" s="371" t="s">
        <v>1861</v>
      </c>
      <c r="F155" s="360"/>
    </row>
    <row r="156" spans="2:6">
      <c r="B156" s="372"/>
      <c r="C156" s="369" t="s">
        <v>1862</v>
      </c>
      <c r="D156" s="370"/>
      <c r="E156" s="371" t="s">
        <v>1863</v>
      </c>
      <c r="F156" s="360"/>
    </row>
    <row r="157" spans="2:6">
      <c r="B157" s="372"/>
      <c r="C157" s="369" t="s">
        <v>1864</v>
      </c>
      <c r="D157" s="370"/>
      <c r="E157" s="371" t="s">
        <v>1865</v>
      </c>
      <c r="F157" s="360"/>
    </row>
    <row r="158" spans="2:6">
      <c r="B158" s="372"/>
      <c r="C158" s="369" t="s">
        <v>1866</v>
      </c>
      <c r="D158" s="370"/>
      <c r="E158" s="371" t="s">
        <v>1867</v>
      </c>
      <c r="F158" s="360"/>
    </row>
    <row r="159" spans="2:6">
      <c r="B159" s="372"/>
      <c r="C159" s="369" t="s">
        <v>1868</v>
      </c>
      <c r="D159" s="370"/>
      <c r="E159" s="371" t="s">
        <v>1869</v>
      </c>
      <c r="F159" s="360"/>
    </row>
    <row r="160" spans="2:6">
      <c r="B160" s="372"/>
      <c r="C160" s="369" t="s">
        <v>1870</v>
      </c>
      <c r="D160" s="370"/>
      <c r="E160" s="371" t="s">
        <v>1871</v>
      </c>
      <c r="F160" s="360"/>
    </row>
    <row r="161" spans="2:6">
      <c r="B161" s="372"/>
      <c r="C161" s="369" t="s">
        <v>1872</v>
      </c>
      <c r="D161" s="370"/>
      <c r="E161" s="371" t="s">
        <v>1873</v>
      </c>
      <c r="F161" s="360"/>
    </row>
    <row r="162" spans="2:6">
      <c r="B162" s="372"/>
      <c r="C162" s="369" t="s">
        <v>1874</v>
      </c>
      <c r="D162" s="370"/>
      <c r="E162" s="371" t="s">
        <v>1875</v>
      </c>
      <c r="F162" s="360"/>
    </row>
    <row r="163" spans="2:6">
      <c r="B163" s="372"/>
      <c r="C163" s="369" t="s">
        <v>1876</v>
      </c>
      <c r="D163" s="370"/>
      <c r="E163" s="371" t="s">
        <v>1877</v>
      </c>
      <c r="F163" s="360"/>
    </row>
    <row r="164" spans="2:6">
      <c r="B164" s="372"/>
      <c r="C164" s="369" t="s">
        <v>1878</v>
      </c>
      <c r="D164" s="370"/>
      <c r="E164" s="371" t="s">
        <v>1879</v>
      </c>
      <c r="F164" s="360"/>
    </row>
    <row r="165" spans="2:6">
      <c r="B165" s="372"/>
      <c r="C165" s="369" t="s">
        <v>1880</v>
      </c>
      <c r="D165" s="370"/>
      <c r="E165" s="371" t="s">
        <v>1881</v>
      </c>
      <c r="F165" s="360"/>
    </row>
    <row r="166" spans="2:6">
      <c r="B166" s="372"/>
      <c r="C166" s="369" t="s">
        <v>1882</v>
      </c>
      <c r="D166" s="370"/>
      <c r="E166" s="371" t="s">
        <v>1883</v>
      </c>
      <c r="F166" s="360"/>
    </row>
    <row r="167" spans="2:6">
      <c r="B167" s="372"/>
      <c r="C167" s="369" t="s">
        <v>1884</v>
      </c>
      <c r="D167" s="370"/>
      <c r="E167" s="371" t="s">
        <v>1885</v>
      </c>
      <c r="F167" s="360"/>
    </row>
    <row r="168" spans="2:6">
      <c r="B168" s="372"/>
      <c r="C168" s="369" t="s">
        <v>1886</v>
      </c>
      <c r="D168" s="370"/>
      <c r="E168" s="371" t="s">
        <v>1887</v>
      </c>
      <c r="F168" s="360"/>
    </row>
    <row r="169" spans="2:6">
      <c r="B169" s="372"/>
      <c r="C169" s="369" t="s">
        <v>1888</v>
      </c>
      <c r="D169" s="370"/>
      <c r="E169" s="371" t="s">
        <v>1889</v>
      </c>
      <c r="F169" s="360"/>
    </row>
    <row r="170" spans="2:6">
      <c r="B170" s="372"/>
      <c r="C170" s="369" t="s">
        <v>1890</v>
      </c>
      <c r="D170" s="370"/>
      <c r="E170" s="371" t="s">
        <v>1891</v>
      </c>
      <c r="F170" s="360"/>
    </row>
    <row r="171" spans="2:6">
      <c r="B171" s="372"/>
      <c r="C171" s="369" t="s">
        <v>1892</v>
      </c>
      <c r="D171" s="370"/>
      <c r="E171" s="371" t="s">
        <v>1893</v>
      </c>
      <c r="F171" s="360"/>
    </row>
    <row r="172" spans="2:6">
      <c r="B172" s="372"/>
      <c r="C172" s="369" t="s">
        <v>1894</v>
      </c>
      <c r="D172" s="370"/>
      <c r="E172" s="371" t="s">
        <v>1895</v>
      </c>
      <c r="F172" s="360"/>
    </row>
    <row r="173" spans="2:6">
      <c r="B173" s="372"/>
      <c r="C173" s="369" t="s">
        <v>1896</v>
      </c>
      <c r="D173" s="370"/>
      <c r="E173" s="371" t="s">
        <v>1897</v>
      </c>
      <c r="F173" s="360"/>
    </row>
    <row r="174" spans="2:6">
      <c r="B174" s="372"/>
      <c r="C174" s="369" t="s">
        <v>1898</v>
      </c>
      <c r="D174" s="370"/>
      <c r="E174" s="371" t="s">
        <v>1899</v>
      </c>
      <c r="F174" s="360"/>
    </row>
    <row r="175" spans="2:6">
      <c r="B175" s="372"/>
      <c r="C175" s="369" t="s">
        <v>1900</v>
      </c>
      <c r="D175" s="370"/>
      <c r="E175" s="371" t="s">
        <v>1901</v>
      </c>
      <c r="F175" s="360"/>
    </row>
    <row r="176" spans="2:6">
      <c r="B176" s="372"/>
      <c r="C176" s="369" t="s">
        <v>1902</v>
      </c>
      <c r="D176" s="370"/>
      <c r="E176" s="371" t="s">
        <v>1903</v>
      </c>
      <c r="F176" s="360"/>
    </row>
    <row r="177" spans="2:6">
      <c r="B177" s="372"/>
      <c r="C177" s="369" t="s">
        <v>1904</v>
      </c>
      <c r="D177" s="370"/>
      <c r="E177" s="371" t="s">
        <v>1905</v>
      </c>
      <c r="F177" s="360"/>
    </row>
    <row r="178" spans="2:6">
      <c r="B178" s="372"/>
      <c r="C178" s="369" t="s">
        <v>1906</v>
      </c>
      <c r="D178" s="370"/>
      <c r="E178" s="371" t="s">
        <v>1907</v>
      </c>
      <c r="F178" s="360"/>
    </row>
    <row r="179" spans="2:6">
      <c r="B179" s="372"/>
      <c r="C179" s="369" t="s">
        <v>1908</v>
      </c>
      <c r="D179" s="370"/>
      <c r="E179" s="371" t="s">
        <v>1909</v>
      </c>
      <c r="F179" s="360"/>
    </row>
    <row r="180" spans="2:6">
      <c r="B180" s="372"/>
      <c r="C180" s="369" t="s">
        <v>1910</v>
      </c>
      <c r="D180" s="370"/>
      <c r="E180" s="371" t="s">
        <v>1911</v>
      </c>
      <c r="F180" s="360"/>
    </row>
    <row r="181" spans="2:6">
      <c r="B181" s="372"/>
      <c r="C181" s="369" t="s">
        <v>1912</v>
      </c>
      <c r="D181" s="370"/>
      <c r="E181" s="371" t="s">
        <v>1913</v>
      </c>
      <c r="F181" s="360"/>
    </row>
    <row r="182" spans="2:6">
      <c r="B182" s="372"/>
      <c r="C182" s="369" t="s">
        <v>1914</v>
      </c>
      <c r="D182" s="370"/>
      <c r="E182" s="371" t="s">
        <v>1915</v>
      </c>
      <c r="F182" s="360"/>
    </row>
    <row r="183" spans="2:6">
      <c r="B183" s="372"/>
      <c r="C183" s="369" t="s">
        <v>1916</v>
      </c>
      <c r="D183" s="370"/>
      <c r="E183" s="371" t="s">
        <v>1917</v>
      </c>
      <c r="F183" s="360"/>
    </row>
    <row r="184" spans="2:6">
      <c r="B184" s="372"/>
      <c r="C184" s="369" t="s">
        <v>1918</v>
      </c>
      <c r="D184" s="370"/>
      <c r="E184" s="371" t="s">
        <v>1919</v>
      </c>
      <c r="F184" s="360"/>
    </row>
    <row r="185" spans="2:6">
      <c r="B185" s="372"/>
      <c r="C185" s="369" t="s">
        <v>1920</v>
      </c>
      <c r="D185" s="370"/>
      <c r="E185" s="371" t="s">
        <v>1921</v>
      </c>
      <c r="F185" s="360"/>
    </row>
    <row r="186" spans="2:6">
      <c r="B186" s="372"/>
      <c r="C186" s="369" t="s">
        <v>1922</v>
      </c>
      <c r="D186" s="370"/>
      <c r="E186" s="371" t="s">
        <v>1923</v>
      </c>
      <c r="F186" s="360"/>
    </row>
    <row r="187" spans="2:6">
      <c r="B187" s="372"/>
      <c r="C187" s="369" t="s">
        <v>1924</v>
      </c>
      <c r="D187" s="370"/>
      <c r="E187" s="371" t="s">
        <v>1925</v>
      </c>
      <c r="F187" s="360"/>
    </row>
    <row r="188" spans="2:6">
      <c r="B188" s="372"/>
      <c r="C188" s="369" t="s">
        <v>1926</v>
      </c>
      <c r="D188" s="370"/>
      <c r="E188" s="371" t="s">
        <v>1927</v>
      </c>
      <c r="F188" s="360"/>
    </row>
    <row r="189" spans="2:6">
      <c r="B189" s="372"/>
      <c r="C189" s="369" t="s">
        <v>1928</v>
      </c>
      <c r="D189" s="370"/>
      <c r="E189" s="371" t="s">
        <v>1929</v>
      </c>
      <c r="F189" s="360"/>
    </row>
    <row r="190" spans="2:6" ht="28.5">
      <c r="B190" s="372"/>
      <c r="C190" s="369" t="s">
        <v>1930</v>
      </c>
      <c r="D190" s="370"/>
      <c r="E190" s="371" t="s">
        <v>1931</v>
      </c>
      <c r="F190" s="360"/>
    </row>
    <row r="191" spans="2:6" ht="28.5">
      <c r="B191" s="372"/>
      <c r="C191" s="369" t="s">
        <v>1932</v>
      </c>
      <c r="D191" s="370"/>
      <c r="E191" s="371" t="s">
        <v>1933</v>
      </c>
      <c r="F191" s="360"/>
    </row>
    <row r="192" spans="2:6">
      <c r="B192" s="372"/>
      <c r="C192" s="369" t="s">
        <v>1934</v>
      </c>
      <c r="D192" s="370"/>
      <c r="E192" s="371" t="s">
        <v>1935</v>
      </c>
      <c r="F192" s="360"/>
    </row>
    <row r="193" spans="2:6">
      <c r="B193" s="372"/>
      <c r="C193" s="369" t="s">
        <v>1936</v>
      </c>
      <c r="D193" s="370"/>
      <c r="E193" s="371" t="s">
        <v>1937</v>
      </c>
      <c r="F193" s="360"/>
    </row>
    <row r="194" spans="2:6">
      <c r="B194" s="372"/>
      <c r="C194" s="369" t="s">
        <v>1938</v>
      </c>
      <c r="D194" s="370"/>
      <c r="E194" s="371" t="s">
        <v>1939</v>
      </c>
      <c r="F194" s="360"/>
    </row>
    <row r="195" spans="2:6">
      <c r="B195" s="372"/>
      <c r="C195" s="369" t="s">
        <v>1940</v>
      </c>
      <c r="D195" s="370"/>
      <c r="E195" s="371" t="s">
        <v>1941</v>
      </c>
      <c r="F195" s="360"/>
    </row>
    <row r="196" spans="2:6">
      <c r="B196" s="372"/>
      <c r="C196" s="369" t="s">
        <v>1942</v>
      </c>
      <c r="D196" s="370"/>
      <c r="E196" s="371" t="s">
        <v>1943</v>
      </c>
      <c r="F196" s="360"/>
    </row>
    <row r="197" spans="2:6">
      <c r="B197" s="372"/>
      <c r="C197" s="369" t="s">
        <v>1944</v>
      </c>
      <c r="D197" s="370"/>
      <c r="E197" s="371" t="s">
        <v>1945</v>
      </c>
      <c r="F197" s="360"/>
    </row>
    <row r="198" spans="2:6">
      <c r="B198" s="372"/>
      <c r="C198" s="369" t="s">
        <v>1946</v>
      </c>
      <c r="D198" s="370"/>
      <c r="E198" s="371" t="s">
        <v>1947</v>
      </c>
      <c r="F198" s="360"/>
    </row>
    <row r="199" spans="2:6">
      <c r="B199" s="372"/>
      <c r="C199" s="369" t="s">
        <v>1948</v>
      </c>
      <c r="D199" s="370"/>
      <c r="E199" s="371" t="s">
        <v>1949</v>
      </c>
      <c r="F199" s="360"/>
    </row>
    <row r="200" spans="2:6">
      <c r="B200" s="372"/>
      <c r="C200" s="369" t="s">
        <v>1950</v>
      </c>
      <c r="D200" s="370"/>
      <c r="E200" s="371" t="s">
        <v>1951</v>
      </c>
      <c r="F200" s="360"/>
    </row>
    <row r="201" spans="2:6">
      <c r="B201" s="372"/>
      <c r="C201" s="369" t="s">
        <v>1952</v>
      </c>
      <c r="D201" s="370"/>
      <c r="E201" s="371" t="s">
        <v>1953</v>
      </c>
      <c r="F201" s="360"/>
    </row>
    <row r="202" spans="2:6">
      <c r="B202" s="372"/>
      <c r="C202" s="369" t="s">
        <v>1954</v>
      </c>
      <c r="D202" s="370"/>
      <c r="E202" s="371" t="s">
        <v>1955</v>
      </c>
      <c r="F202" s="360"/>
    </row>
    <row r="203" spans="2:6">
      <c r="B203" s="372"/>
      <c r="C203" s="369" t="s">
        <v>1956</v>
      </c>
      <c r="D203" s="370"/>
      <c r="E203" s="371" t="s">
        <v>1957</v>
      </c>
      <c r="F203" s="360"/>
    </row>
    <row r="204" spans="2:6" ht="28.5">
      <c r="B204" s="372"/>
      <c r="C204" s="369" t="s">
        <v>1502</v>
      </c>
      <c r="D204" s="370"/>
      <c r="E204" s="371" t="s">
        <v>1958</v>
      </c>
      <c r="F204" s="360"/>
    </row>
    <row r="205" spans="2:6" ht="28.5">
      <c r="B205" s="372"/>
      <c r="C205" s="369" t="s">
        <v>1959</v>
      </c>
      <c r="D205" s="370"/>
      <c r="E205" s="371" t="s">
        <v>1960</v>
      </c>
      <c r="F205" s="360"/>
    </row>
    <row r="206" spans="2:6">
      <c r="B206" s="372"/>
      <c r="C206" s="369" t="s">
        <v>1961</v>
      </c>
      <c r="D206" s="370"/>
      <c r="E206" s="371" t="s">
        <v>1962</v>
      </c>
      <c r="F206" s="360"/>
    </row>
    <row r="207" spans="2:6">
      <c r="B207" s="372"/>
      <c r="C207" s="369" t="s">
        <v>1963</v>
      </c>
      <c r="D207" s="370"/>
      <c r="E207" s="371" t="s">
        <v>1964</v>
      </c>
      <c r="F207" s="360"/>
    </row>
    <row r="208" spans="2:6">
      <c r="B208" s="372"/>
      <c r="C208" s="369" t="s">
        <v>1534</v>
      </c>
      <c r="D208" s="370"/>
      <c r="E208" s="371" t="s">
        <v>1965</v>
      </c>
      <c r="F208" s="360"/>
    </row>
    <row r="209" spans="2:6">
      <c r="B209" s="372"/>
      <c r="C209" s="369" t="s">
        <v>1966</v>
      </c>
      <c r="D209" s="370"/>
      <c r="E209" s="371" t="s">
        <v>1967</v>
      </c>
      <c r="F209" s="360"/>
    </row>
    <row r="210" spans="2:6">
      <c r="B210" s="372"/>
      <c r="C210" s="369" t="s">
        <v>1968</v>
      </c>
      <c r="D210" s="370"/>
      <c r="E210" s="371" t="s">
        <v>1969</v>
      </c>
      <c r="F210" s="360"/>
    </row>
    <row r="211" spans="2:6">
      <c r="B211" s="372"/>
      <c r="C211" s="369" t="s">
        <v>1970</v>
      </c>
      <c r="D211" s="370"/>
      <c r="E211" s="371" t="s">
        <v>1971</v>
      </c>
      <c r="F211" s="360"/>
    </row>
    <row r="212" spans="2:6">
      <c r="B212" s="372"/>
      <c r="C212" s="369" t="s">
        <v>1972</v>
      </c>
      <c r="D212" s="370"/>
      <c r="E212" s="371" t="s">
        <v>1973</v>
      </c>
      <c r="F212" s="360"/>
    </row>
    <row r="213" spans="2:6">
      <c r="B213" s="372"/>
      <c r="C213" s="369" t="s">
        <v>1974</v>
      </c>
      <c r="D213" s="370"/>
      <c r="E213" s="371" t="s">
        <v>1975</v>
      </c>
      <c r="F213" s="360"/>
    </row>
    <row r="214" spans="2:6">
      <c r="B214" s="372"/>
      <c r="C214" s="369" t="s">
        <v>1976</v>
      </c>
      <c r="D214" s="370"/>
      <c r="E214" s="371" t="s">
        <v>1977</v>
      </c>
      <c r="F214" s="360"/>
    </row>
    <row r="215" spans="2:6">
      <c r="B215" s="372"/>
      <c r="C215" s="369" t="s">
        <v>1978</v>
      </c>
      <c r="D215" s="370"/>
      <c r="E215" s="371" t="s">
        <v>1979</v>
      </c>
      <c r="F215" s="360"/>
    </row>
    <row r="216" spans="2:6">
      <c r="B216" s="372"/>
      <c r="C216" s="369" t="s">
        <v>1980</v>
      </c>
      <c r="D216" s="370"/>
      <c r="E216" s="371" t="s">
        <v>1981</v>
      </c>
      <c r="F216" s="360"/>
    </row>
    <row r="217" spans="2:6">
      <c r="B217" s="372"/>
      <c r="C217" s="369" t="s">
        <v>1982</v>
      </c>
      <c r="D217" s="370"/>
      <c r="E217" s="371" t="s">
        <v>1983</v>
      </c>
      <c r="F217" s="360"/>
    </row>
    <row r="218" spans="2:6">
      <c r="B218" s="372"/>
      <c r="C218" s="369" t="s">
        <v>1984</v>
      </c>
      <c r="D218" s="370"/>
      <c r="E218" s="371" t="s">
        <v>1985</v>
      </c>
      <c r="F218" s="360"/>
    </row>
    <row r="219" spans="2:6">
      <c r="B219" s="372"/>
      <c r="C219" s="369" t="s">
        <v>1986</v>
      </c>
      <c r="D219" s="370"/>
      <c r="E219" s="371" t="s">
        <v>1987</v>
      </c>
      <c r="F219" s="360"/>
    </row>
    <row r="220" spans="2:6">
      <c r="B220" s="372"/>
      <c r="C220" s="369" t="s">
        <v>1988</v>
      </c>
      <c r="D220" s="370"/>
      <c r="E220" s="371" t="s">
        <v>1989</v>
      </c>
      <c r="F220" s="360"/>
    </row>
    <row r="221" spans="2:6">
      <c r="B221" s="372"/>
      <c r="C221" s="369" t="s">
        <v>1990</v>
      </c>
      <c r="D221" s="370"/>
      <c r="E221" s="371" t="s">
        <v>1991</v>
      </c>
      <c r="F221" s="360"/>
    </row>
    <row r="222" spans="2:6">
      <c r="B222" s="372"/>
      <c r="C222" s="369" t="s">
        <v>1992</v>
      </c>
      <c r="D222" s="370"/>
      <c r="E222" s="371" t="s">
        <v>1993</v>
      </c>
      <c r="F222" s="360"/>
    </row>
    <row r="223" spans="2:6">
      <c r="B223" s="372"/>
      <c r="C223" s="369" t="s">
        <v>1994</v>
      </c>
      <c r="D223" s="370"/>
      <c r="E223" s="371" t="s">
        <v>1995</v>
      </c>
      <c r="F223" s="360"/>
    </row>
    <row r="224" spans="2:6">
      <c r="B224" s="372"/>
      <c r="C224" s="369" t="s">
        <v>1996</v>
      </c>
      <c r="D224" s="370"/>
      <c r="E224" s="371" t="s">
        <v>1997</v>
      </c>
      <c r="F224" s="360"/>
    </row>
    <row r="225" spans="2:6">
      <c r="B225" s="372"/>
      <c r="C225" s="369" t="s">
        <v>344</v>
      </c>
      <c r="D225" s="370"/>
      <c r="E225" s="371" t="s">
        <v>1998</v>
      </c>
      <c r="F225" s="360"/>
    </row>
    <row r="226" spans="2:6">
      <c r="B226" s="372"/>
      <c r="C226" s="369" t="s">
        <v>1999</v>
      </c>
      <c r="D226" s="370"/>
      <c r="E226" s="371" t="s">
        <v>2000</v>
      </c>
      <c r="F226" s="360"/>
    </row>
    <row r="227" spans="2:6">
      <c r="B227" s="372"/>
      <c r="C227" s="369" t="s">
        <v>2001</v>
      </c>
      <c r="D227" s="370"/>
      <c r="E227" s="371" t="s">
        <v>2002</v>
      </c>
      <c r="F227" s="360"/>
    </row>
    <row r="228" spans="2:6">
      <c r="B228" s="372"/>
      <c r="C228" s="369" t="s">
        <v>2003</v>
      </c>
      <c r="D228" s="370"/>
      <c r="E228" s="371" t="s">
        <v>2004</v>
      </c>
      <c r="F228" s="360"/>
    </row>
    <row r="229" spans="2:6">
      <c r="B229" s="372"/>
      <c r="C229" s="369" t="s">
        <v>2005</v>
      </c>
      <c r="D229" s="370"/>
      <c r="E229" s="371" t="s">
        <v>2006</v>
      </c>
      <c r="F229" s="360"/>
    </row>
    <row r="230" spans="2:6">
      <c r="B230" s="372"/>
      <c r="C230" s="369" t="s">
        <v>2007</v>
      </c>
      <c r="D230" s="370"/>
      <c r="E230" s="371" t="s">
        <v>2008</v>
      </c>
      <c r="F230" s="360"/>
    </row>
    <row r="231" spans="2:6">
      <c r="B231" s="372"/>
      <c r="C231" s="369" t="s">
        <v>2009</v>
      </c>
      <c r="D231" s="370"/>
      <c r="E231" s="371" t="s">
        <v>2010</v>
      </c>
      <c r="F231" s="360"/>
    </row>
    <row r="232" spans="2:6">
      <c r="B232" s="372"/>
      <c r="C232" s="369" t="s">
        <v>2011</v>
      </c>
      <c r="D232" s="370"/>
      <c r="E232" s="371" t="s">
        <v>2012</v>
      </c>
      <c r="F232" s="360"/>
    </row>
    <row r="233" spans="2:6">
      <c r="B233" s="372"/>
      <c r="C233" s="369" t="s">
        <v>2013</v>
      </c>
      <c r="D233" s="370"/>
      <c r="E233" s="371" t="s">
        <v>2014</v>
      </c>
      <c r="F233" s="360"/>
    </row>
    <row r="234" spans="2:6">
      <c r="B234" s="372"/>
      <c r="C234" s="369" t="s">
        <v>2015</v>
      </c>
      <c r="D234" s="370"/>
      <c r="E234" s="371" t="s">
        <v>2016</v>
      </c>
      <c r="F234" s="360"/>
    </row>
    <row r="235" spans="2:6">
      <c r="B235" s="372"/>
      <c r="C235" s="369" t="s">
        <v>2017</v>
      </c>
      <c r="D235" s="370"/>
      <c r="E235" s="371" t="s">
        <v>2018</v>
      </c>
      <c r="F235" s="360"/>
    </row>
    <row r="236" spans="2:6">
      <c r="B236" s="372"/>
      <c r="C236" s="369" t="s">
        <v>2019</v>
      </c>
      <c r="D236" s="370"/>
      <c r="E236" s="371" t="s">
        <v>2020</v>
      </c>
      <c r="F236" s="360"/>
    </row>
    <row r="237" spans="2:6" ht="28.5">
      <c r="B237" s="372"/>
      <c r="C237" s="369" t="s">
        <v>2021</v>
      </c>
      <c r="D237" s="370"/>
      <c r="E237" s="371" t="s">
        <v>2022</v>
      </c>
      <c r="F237" s="360"/>
    </row>
    <row r="238" spans="2:6">
      <c r="B238" s="372"/>
      <c r="C238" s="369" t="s">
        <v>2023</v>
      </c>
      <c r="D238" s="370"/>
      <c r="E238" s="371" t="s">
        <v>2024</v>
      </c>
      <c r="F238" s="360"/>
    </row>
    <row r="239" spans="2:6" ht="28.5">
      <c r="B239" s="372"/>
      <c r="C239" s="369" t="s">
        <v>2025</v>
      </c>
      <c r="D239" s="370"/>
      <c r="E239" s="371" t="s">
        <v>2026</v>
      </c>
      <c r="F239" s="360"/>
    </row>
    <row r="240" spans="2:6">
      <c r="B240" s="372"/>
      <c r="C240" s="369" t="s">
        <v>2027</v>
      </c>
      <c r="D240" s="370"/>
      <c r="E240" s="371" t="s">
        <v>2028</v>
      </c>
      <c r="F240" s="360"/>
    </row>
    <row r="241" spans="2:6">
      <c r="B241" s="372"/>
      <c r="C241" s="369" t="s">
        <v>2029</v>
      </c>
      <c r="D241" s="370"/>
      <c r="E241" s="371" t="s">
        <v>2030</v>
      </c>
      <c r="F241" s="360"/>
    </row>
    <row r="242" spans="2:6">
      <c r="B242" s="372"/>
      <c r="C242" s="369" t="s">
        <v>2031</v>
      </c>
      <c r="D242" s="370"/>
      <c r="E242" s="371" t="s">
        <v>2032</v>
      </c>
      <c r="F242" s="360"/>
    </row>
    <row r="243" spans="2:6">
      <c r="B243" s="372"/>
      <c r="C243" s="369" t="s">
        <v>2033</v>
      </c>
      <c r="D243" s="370"/>
      <c r="E243" s="371" t="s">
        <v>2034</v>
      </c>
      <c r="F243" s="360"/>
    </row>
    <row r="244" spans="2:6">
      <c r="B244" s="372"/>
      <c r="C244" s="369" t="s">
        <v>2035</v>
      </c>
      <c r="D244" s="370"/>
      <c r="E244" s="371" t="s">
        <v>2036</v>
      </c>
      <c r="F244" s="360"/>
    </row>
    <row r="245" spans="2:6">
      <c r="B245" s="372"/>
      <c r="C245" s="369" t="s">
        <v>2037</v>
      </c>
      <c r="D245" s="370"/>
      <c r="E245" s="371" t="s">
        <v>2038</v>
      </c>
      <c r="F245" s="360"/>
    </row>
    <row r="246" spans="2:6">
      <c r="B246" s="372"/>
      <c r="C246" s="369" t="s">
        <v>2039</v>
      </c>
      <c r="D246" s="370"/>
      <c r="E246" s="371" t="s">
        <v>2040</v>
      </c>
      <c r="F246" s="360"/>
    </row>
    <row r="247" spans="2:6">
      <c r="B247" s="372"/>
      <c r="C247" s="369" t="s">
        <v>2041</v>
      </c>
      <c r="D247" s="370"/>
      <c r="E247" s="371" t="s">
        <v>2042</v>
      </c>
      <c r="F247" s="360"/>
    </row>
    <row r="248" spans="2:6">
      <c r="B248" s="372"/>
      <c r="C248" s="369" t="s">
        <v>2043</v>
      </c>
      <c r="D248" s="370"/>
      <c r="E248" s="371" t="s">
        <v>2044</v>
      </c>
      <c r="F248" s="360"/>
    </row>
    <row r="249" spans="2:6">
      <c r="B249" s="372"/>
      <c r="C249" s="369" t="s">
        <v>2045</v>
      </c>
      <c r="D249" s="370"/>
      <c r="E249" s="371" t="s">
        <v>2046</v>
      </c>
      <c r="F249" s="360"/>
    </row>
    <row r="250" spans="2:6">
      <c r="B250" s="372"/>
      <c r="C250" s="369" t="s">
        <v>2047</v>
      </c>
      <c r="D250" s="370"/>
      <c r="E250" s="371" t="s">
        <v>2048</v>
      </c>
      <c r="F250" s="360"/>
    </row>
    <row r="251" spans="2:6">
      <c r="B251" s="372"/>
      <c r="C251" s="369" t="s">
        <v>2049</v>
      </c>
      <c r="D251" s="370"/>
      <c r="E251" s="371" t="s">
        <v>2050</v>
      </c>
      <c r="F251" s="360"/>
    </row>
    <row r="252" spans="2:6">
      <c r="B252" s="372"/>
      <c r="C252" s="369" t="s">
        <v>2051</v>
      </c>
      <c r="D252" s="370"/>
      <c r="E252" s="371" t="s">
        <v>2052</v>
      </c>
      <c r="F252" s="360"/>
    </row>
    <row r="253" spans="2:6">
      <c r="B253" s="372"/>
      <c r="C253" s="369" t="s">
        <v>2053</v>
      </c>
      <c r="D253" s="370"/>
      <c r="E253" s="371" t="s">
        <v>2054</v>
      </c>
      <c r="F253" s="360"/>
    </row>
    <row r="254" spans="2:6">
      <c r="B254" s="372"/>
      <c r="C254" s="369" t="s">
        <v>2055</v>
      </c>
      <c r="D254" s="370"/>
      <c r="E254" s="371" t="s">
        <v>2056</v>
      </c>
      <c r="F254" s="360"/>
    </row>
    <row r="255" spans="2:6">
      <c r="B255" s="372"/>
      <c r="C255" s="369" t="s">
        <v>2057</v>
      </c>
      <c r="D255" s="370"/>
      <c r="E255" s="371" t="s">
        <v>2058</v>
      </c>
      <c r="F255" s="360"/>
    </row>
    <row r="256" spans="2:6">
      <c r="B256" s="372"/>
      <c r="C256" s="369" t="s">
        <v>2059</v>
      </c>
      <c r="D256" s="370"/>
      <c r="E256" s="371" t="s">
        <v>2060</v>
      </c>
      <c r="F256" s="360"/>
    </row>
    <row r="257" spans="2:6">
      <c r="B257" s="372"/>
      <c r="C257" s="369" t="s">
        <v>2061</v>
      </c>
      <c r="D257" s="370"/>
      <c r="E257" s="371" t="s">
        <v>2062</v>
      </c>
      <c r="F257" s="360"/>
    </row>
    <row r="258" spans="2:6">
      <c r="B258" s="372"/>
      <c r="C258" s="369" t="s">
        <v>2063</v>
      </c>
      <c r="D258" s="370"/>
      <c r="E258" s="371" t="s">
        <v>2064</v>
      </c>
      <c r="F258" s="360"/>
    </row>
    <row r="259" spans="2:6">
      <c r="B259" s="372"/>
      <c r="C259" s="369" t="s">
        <v>2065</v>
      </c>
      <c r="D259" s="370"/>
      <c r="E259" s="371" t="s">
        <v>2066</v>
      </c>
      <c r="F259" s="360"/>
    </row>
    <row r="260" spans="2:6">
      <c r="B260" s="372"/>
      <c r="C260" s="369" t="s">
        <v>2067</v>
      </c>
      <c r="D260" s="370"/>
      <c r="E260" s="371" t="s">
        <v>2068</v>
      </c>
      <c r="F260" s="360"/>
    </row>
    <row r="261" spans="2:6">
      <c r="B261" s="372"/>
      <c r="C261" s="369" t="s">
        <v>2069</v>
      </c>
      <c r="D261" s="370"/>
      <c r="E261" s="371" t="s">
        <v>2070</v>
      </c>
      <c r="F261" s="360"/>
    </row>
    <row r="262" spans="2:6">
      <c r="B262" s="372"/>
      <c r="C262" s="369" t="s">
        <v>2071</v>
      </c>
      <c r="D262" s="370"/>
      <c r="E262" s="371" t="s">
        <v>2072</v>
      </c>
      <c r="F262" s="360"/>
    </row>
    <row r="263" spans="2:6">
      <c r="B263" s="372"/>
      <c r="C263" s="369" t="s">
        <v>2073</v>
      </c>
      <c r="D263" s="370"/>
      <c r="E263" s="371" t="s">
        <v>2074</v>
      </c>
      <c r="F263" s="360"/>
    </row>
    <row r="264" spans="2:6">
      <c r="B264" s="372"/>
      <c r="C264" s="369" t="s">
        <v>2075</v>
      </c>
      <c r="D264" s="370"/>
      <c r="E264" s="371" t="s">
        <v>2076</v>
      </c>
      <c r="F264" s="360"/>
    </row>
    <row r="265" spans="2:6">
      <c r="B265" s="372"/>
      <c r="C265" s="369" t="s">
        <v>2077</v>
      </c>
      <c r="D265" s="370"/>
      <c r="E265" s="371" t="s">
        <v>2078</v>
      </c>
      <c r="F265" s="360"/>
    </row>
    <row r="266" spans="2:6">
      <c r="B266" s="372"/>
      <c r="C266" s="369" t="s">
        <v>2079</v>
      </c>
      <c r="D266" s="370"/>
      <c r="E266" s="371" t="s">
        <v>2080</v>
      </c>
      <c r="F266" s="360"/>
    </row>
    <row r="267" spans="2:6">
      <c r="B267" s="372"/>
      <c r="C267" s="369" t="s">
        <v>2081</v>
      </c>
      <c r="D267" s="370"/>
      <c r="E267" s="371" t="s">
        <v>2082</v>
      </c>
      <c r="F267" s="360"/>
    </row>
    <row r="268" spans="2:6">
      <c r="B268" s="372"/>
      <c r="C268" s="369" t="s">
        <v>2083</v>
      </c>
      <c r="D268" s="370"/>
      <c r="E268" s="371" t="s">
        <v>2084</v>
      </c>
      <c r="F268" s="360"/>
    </row>
    <row r="269" spans="2:6">
      <c r="B269" s="372"/>
      <c r="C269" s="369" t="s">
        <v>2085</v>
      </c>
      <c r="D269" s="370"/>
      <c r="E269" s="371" t="s">
        <v>2086</v>
      </c>
      <c r="F269" s="360"/>
    </row>
    <row r="270" spans="2:6">
      <c r="B270" s="372"/>
      <c r="C270" s="369" t="s">
        <v>2087</v>
      </c>
      <c r="D270" s="370"/>
      <c r="E270" s="371" t="s">
        <v>2088</v>
      </c>
      <c r="F270" s="360"/>
    </row>
    <row r="271" spans="2:6">
      <c r="B271" s="372"/>
      <c r="C271" s="369" t="s">
        <v>2089</v>
      </c>
      <c r="D271" s="370"/>
      <c r="E271" s="371" t="s">
        <v>2090</v>
      </c>
      <c r="F271" s="360"/>
    </row>
    <row r="272" spans="2:6">
      <c r="B272" s="372"/>
      <c r="C272" s="369" t="s">
        <v>2091</v>
      </c>
      <c r="D272" s="370"/>
      <c r="E272" s="371" t="s">
        <v>2092</v>
      </c>
      <c r="F272" s="360"/>
    </row>
    <row r="273" spans="2:6">
      <c r="B273" s="372"/>
      <c r="C273" s="369" t="s">
        <v>2093</v>
      </c>
      <c r="D273" s="370"/>
      <c r="E273" s="371" t="s">
        <v>2094</v>
      </c>
      <c r="F273" s="360"/>
    </row>
    <row r="274" spans="2:6">
      <c r="B274" s="372"/>
      <c r="C274" s="369" t="s">
        <v>2095</v>
      </c>
      <c r="D274" s="370"/>
      <c r="E274" s="371" t="s">
        <v>2096</v>
      </c>
      <c r="F274" s="360"/>
    </row>
    <row r="275" spans="2:6">
      <c r="B275" s="372"/>
      <c r="C275" s="369" t="s">
        <v>2097</v>
      </c>
      <c r="D275" s="370"/>
      <c r="E275" s="371" t="s">
        <v>2098</v>
      </c>
      <c r="F275" s="360"/>
    </row>
    <row r="276" spans="2:6">
      <c r="B276" s="372"/>
      <c r="C276" s="369" t="s">
        <v>2099</v>
      </c>
      <c r="D276" s="370"/>
      <c r="E276" s="371" t="s">
        <v>2100</v>
      </c>
      <c r="F276" s="360"/>
    </row>
    <row r="277" spans="2:6">
      <c r="B277" s="372"/>
      <c r="C277" s="369" t="s">
        <v>2101</v>
      </c>
      <c r="D277" s="370"/>
      <c r="E277" s="371" t="s">
        <v>2102</v>
      </c>
      <c r="F277" s="360"/>
    </row>
    <row r="278" spans="2:6">
      <c r="B278" s="372"/>
      <c r="C278" s="369" t="s">
        <v>2103</v>
      </c>
      <c r="D278" s="370"/>
      <c r="E278" s="371" t="s">
        <v>2104</v>
      </c>
      <c r="F278" s="360"/>
    </row>
    <row r="279" spans="2:6">
      <c r="B279" s="372"/>
      <c r="C279" s="369" t="s">
        <v>2105</v>
      </c>
      <c r="D279" s="370"/>
      <c r="E279" s="371" t="s">
        <v>2106</v>
      </c>
      <c r="F279" s="360"/>
    </row>
    <row r="280" spans="2:6">
      <c r="B280" s="372"/>
      <c r="C280" s="369" t="s">
        <v>2107</v>
      </c>
      <c r="D280" s="370"/>
      <c r="E280" s="371" t="s">
        <v>2108</v>
      </c>
      <c r="F280" s="360"/>
    </row>
    <row r="281" spans="2:6">
      <c r="B281" s="372"/>
      <c r="C281" s="369" t="s">
        <v>2109</v>
      </c>
      <c r="D281" s="370"/>
      <c r="E281" s="371" t="s">
        <v>2110</v>
      </c>
      <c r="F281" s="360"/>
    </row>
    <row r="282" spans="2:6">
      <c r="B282" s="372"/>
      <c r="C282" s="369" t="s">
        <v>2111</v>
      </c>
      <c r="D282" s="370"/>
      <c r="E282" s="371" t="s">
        <v>2112</v>
      </c>
      <c r="F282" s="360"/>
    </row>
    <row r="283" spans="2:6">
      <c r="B283" s="372"/>
      <c r="C283" s="369" t="s">
        <v>2113</v>
      </c>
      <c r="D283" s="370"/>
      <c r="E283" s="371" t="s">
        <v>2114</v>
      </c>
      <c r="F283" s="360"/>
    </row>
    <row r="284" spans="2:6">
      <c r="B284" s="372"/>
      <c r="C284" s="369" t="s">
        <v>2115</v>
      </c>
      <c r="D284" s="370"/>
      <c r="E284" s="371" t="s">
        <v>2116</v>
      </c>
      <c r="F284" s="360"/>
    </row>
    <row r="285" spans="2:6">
      <c r="B285" s="372"/>
      <c r="C285" s="369" t="s">
        <v>522</v>
      </c>
      <c r="D285" s="370"/>
      <c r="E285" s="371" t="s">
        <v>2117</v>
      </c>
      <c r="F285" s="360"/>
    </row>
    <row r="286" spans="2:6">
      <c r="B286" s="372"/>
      <c r="C286" s="369" t="s">
        <v>2118</v>
      </c>
      <c r="D286" s="370"/>
      <c r="E286" s="371" t="s">
        <v>2119</v>
      </c>
      <c r="F286" s="360"/>
    </row>
    <row r="287" spans="2:6">
      <c r="B287" s="372"/>
      <c r="C287" s="369" t="s">
        <v>2120</v>
      </c>
      <c r="D287" s="370"/>
      <c r="E287" s="371" t="s">
        <v>2121</v>
      </c>
      <c r="F287" s="360"/>
    </row>
    <row r="288" spans="2:6">
      <c r="B288" s="372"/>
      <c r="C288" s="369" t="s">
        <v>184</v>
      </c>
      <c r="D288" s="370"/>
      <c r="E288" s="371" t="s">
        <v>2122</v>
      </c>
      <c r="F288" s="360"/>
    </row>
    <row r="289" spans="2:6">
      <c r="B289" s="372"/>
      <c r="C289" s="369" t="s">
        <v>2123</v>
      </c>
      <c r="D289" s="370"/>
      <c r="E289" s="371" t="s">
        <v>2124</v>
      </c>
      <c r="F289" s="360"/>
    </row>
    <row r="290" spans="2:6">
      <c r="B290" s="372"/>
      <c r="C290" s="369" t="s">
        <v>1530</v>
      </c>
      <c r="D290" s="370"/>
      <c r="E290" s="371" t="s">
        <v>2125</v>
      </c>
      <c r="F290" s="360"/>
    </row>
    <row r="291" spans="2:6">
      <c r="B291" s="372"/>
      <c r="C291" s="369" t="s">
        <v>2126</v>
      </c>
      <c r="D291" s="370"/>
      <c r="E291" s="371" t="s">
        <v>2127</v>
      </c>
      <c r="F291" s="360"/>
    </row>
    <row r="292" spans="2:6">
      <c r="B292" s="372"/>
      <c r="C292" s="369" t="s">
        <v>2128</v>
      </c>
      <c r="D292" s="370"/>
      <c r="E292" s="371" t="s">
        <v>2129</v>
      </c>
      <c r="F292" s="360"/>
    </row>
    <row r="293" spans="2:6">
      <c r="B293" s="372"/>
      <c r="C293" s="369" t="s">
        <v>2130</v>
      </c>
      <c r="D293" s="370"/>
      <c r="E293" s="371" t="s">
        <v>2131</v>
      </c>
      <c r="F293" s="360"/>
    </row>
    <row r="294" spans="2:6">
      <c r="B294" s="372"/>
      <c r="C294" s="369" t="s">
        <v>2132</v>
      </c>
      <c r="D294" s="370"/>
      <c r="E294" s="371" t="s">
        <v>2133</v>
      </c>
      <c r="F294" s="360"/>
    </row>
    <row r="295" spans="2:6">
      <c r="B295" s="372"/>
      <c r="C295" s="369" t="s">
        <v>2134</v>
      </c>
      <c r="D295" s="370"/>
      <c r="E295" s="371" t="s">
        <v>2135</v>
      </c>
      <c r="F295" s="360"/>
    </row>
    <row r="296" spans="2:6">
      <c r="B296" s="372"/>
      <c r="C296" s="369" t="s">
        <v>2136</v>
      </c>
      <c r="D296" s="370"/>
      <c r="E296" s="371" t="s">
        <v>2137</v>
      </c>
      <c r="F296" s="360"/>
    </row>
    <row r="297" spans="2:6">
      <c r="B297" s="372"/>
      <c r="C297" s="369" t="s">
        <v>2138</v>
      </c>
      <c r="D297" s="370"/>
      <c r="E297" s="371" t="s">
        <v>2139</v>
      </c>
      <c r="F297" s="360"/>
    </row>
    <row r="298" spans="2:6">
      <c r="B298" s="372"/>
      <c r="C298" s="369" t="s">
        <v>2140</v>
      </c>
      <c r="D298" s="370"/>
      <c r="E298" s="371" t="s">
        <v>2141</v>
      </c>
      <c r="F298" s="360"/>
    </row>
    <row r="299" spans="2:6">
      <c r="B299" s="372"/>
      <c r="C299" s="369" t="s">
        <v>2142</v>
      </c>
      <c r="D299" s="370"/>
      <c r="E299" s="371" t="s">
        <v>2143</v>
      </c>
      <c r="F299" s="360"/>
    </row>
    <row r="300" spans="2:6">
      <c r="B300" s="372"/>
      <c r="C300" s="369" t="s">
        <v>2144</v>
      </c>
      <c r="D300" s="370"/>
      <c r="E300" s="371" t="s">
        <v>2145</v>
      </c>
      <c r="F300" s="360"/>
    </row>
    <row r="301" spans="2:6">
      <c r="B301" s="372"/>
      <c r="C301" s="369" t="s">
        <v>2146</v>
      </c>
      <c r="D301" s="370"/>
      <c r="E301" s="371" t="s">
        <v>2147</v>
      </c>
      <c r="F301" s="360"/>
    </row>
    <row r="302" spans="2:6">
      <c r="B302" s="372"/>
      <c r="C302" s="369" t="s">
        <v>2148</v>
      </c>
      <c r="D302" s="370"/>
      <c r="E302" s="371" t="s">
        <v>2149</v>
      </c>
      <c r="F302" s="360"/>
    </row>
    <row r="303" spans="2:6" ht="28.5">
      <c r="B303" s="372"/>
      <c r="C303" s="369" t="s">
        <v>2150</v>
      </c>
      <c r="D303" s="370"/>
      <c r="E303" s="371" t="s">
        <v>2151</v>
      </c>
      <c r="F303" s="360"/>
    </row>
    <row r="304" spans="2:6">
      <c r="B304" s="372"/>
      <c r="C304" s="369" t="s">
        <v>2152</v>
      </c>
      <c r="D304" s="370"/>
      <c r="E304" s="371" t="s">
        <v>2153</v>
      </c>
      <c r="F304" s="360"/>
    </row>
    <row r="305" spans="2:6">
      <c r="B305" s="372"/>
      <c r="C305" s="369" t="s">
        <v>2154</v>
      </c>
      <c r="D305" s="370"/>
      <c r="E305" s="371" t="s">
        <v>2155</v>
      </c>
      <c r="F305" s="360"/>
    </row>
    <row r="306" spans="2:6">
      <c r="B306" s="372"/>
      <c r="C306" s="369" t="s">
        <v>2156</v>
      </c>
      <c r="D306" s="370"/>
      <c r="E306" s="371" t="s">
        <v>2157</v>
      </c>
      <c r="F306" s="360"/>
    </row>
    <row r="307" spans="2:6">
      <c r="B307" s="372"/>
      <c r="C307" s="369" t="s">
        <v>2158</v>
      </c>
      <c r="D307" s="370"/>
      <c r="E307" s="371" t="s">
        <v>2159</v>
      </c>
      <c r="F307" s="360"/>
    </row>
    <row r="308" spans="2:6">
      <c r="B308" s="372"/>
      <c r="C308" s="369" t="s">
        <v>2160</v>
      </c>
      <c r="D308" s="370"/>
      <c r="E308" s="371" t="s">
        <v>2161</v>
      </c>
      <c r="F308" s="360"/>
    </row>
    <row r="309" spans="2:6">
      <c r="B309" s="372"/>
      <c r="C309" s="369" t="s">
        <v>2162</v>
      </c>
      <c r="D309" s="370"/>
      <c r="E309" s="371" t="s">
        <v>2163</v>
      </c>
      <c r="F309" s="360"/>
    </row>
    <row r="310" spans="2:6">
      <c r="B310" s="372"/>
      <c r="C310" s="369" t="s">
        <v>2164</v>
      </c>
      <c r="D310" s="370"/>
      <c r="E310" s="371" t="s">
        <v>2165</v>
      </c>
      <c r="F310" s="360"/>
    </row>
    <row r="311" spans="2:6">
      <c r="B311" s="372"/>
      <c r="C311" s="369" t="s">
        <v>2166</v>
      </c>
      <c r="D311" s="370"/>
      <c r="E311" s="371" t="s">
        <v>2167</v>
      </c>
      <c r="F311" s="360"/>
    </row>
    <row r="312" spans="2:6">
      <c r="B312" s="372"/>
      <c r="C312" s="369" t="s">
        <v>2168</v>
      </c>
      <c r="D312" s="370"/>
      <c r="E312" s="371" t="s">
        <v>2169</v>
      </c>
      <c r="F312" s="360"/>
    </row>
    <row r="313" spans="2:6">
      <c r="B313" s="372"/>
      <c r="C313" s="369" t="s">
        <v>2170</v>
      </c>
      <c r="D313" s="370"/>
      <c r="E313" s="371" t="s">
        <v>2171</v>
      </c>
      <c r="F313" s="360"/>
    </row>
    <row r="314" spans="2:6">
      <c r="B314" s="372"/>
      <c r="C314" s="369" t="s">
        <v>2172</v>
      </c>
      <c r="D314" s="370"/>
      <c r="E314" s="371" t="s">
        <v>2173</v>
      </c>
      <c r="F314" s="360"/>
    </row>
    <row r="315" spans="2:6">
      <c r="B315" s="372"/>
      <c r="C315" s="369" t="s">
        <v>2174</v>
      </c>
      <c r="D315" s="370"/>
      <c r="E315" s="371" t="s">
        <v>2175</v>
      </c>
      <c r="F315" s="360"/>
    </row>
    <row r="316" spans="2:6">
      <c r="B316" s="372"/>
      <c r="C316" s="369" t="s">
        <v>2176</v>
      </c>
      <c r="D316" s="370"/>
      <c r="E316" s="371" t="s">
        <v>2177</v>
      </c>
      <c r="F316" s="360"/>
    </row>
    <row r="317" spans="2:6">
      <c r="B317" s="372"/>
      <c r="C317" s="369" t="s">
        <v>2178</v>
      </c>
      <c r="D317" s="370"/>
      <c r="E317" s="371" t="s">
        <v>2179</v>
      </c>
      <c r="F317" s="360"/>
    </row>
    <row r="318" spans="2:6">
      <c r="B318" s="372"/>
      <c r="C318" s="369" t="s">
        <v>2180</v>
      </c>
      <c r="D318" s="370"/>
      <c r="E318" s="371" t="s">
        <v>2181</v>
      </c>
      <c r="F318" s="360"/>
    </row>
    <row r="319" spans="2:6">
      <c r="B319" s="372"/>
      <c r="C319" s="369" t="s">
        <v>2182</v>
      </c>
      <c r="D319" s="370"/>
      <c r="E319" s="371" t="s">
        <v>2183</v>
      </c>
      <c r="F319" s="360"/>
    </row>
    <row r="320" spans="2:6">
      <c r="B320" s="372"/>
      <c r="C320" s="369" t="s">
        <v>2184</v>
      </c>
      <c r="D320" s="370"/>
      <c r="E320" s="371" t="s">
        <v>2185</v>
      </c>
      <c r="F320" s="360"/>
    </row>
    <row r="321" spans="2:6">
      <c r="B321" s="372"/>
      <c r="C321" s="369" t="s">
        <v>2186</v>
      </c>
      <c r="D321" s="370"/>
      <c r="E321" s="371" t="s">
        <v>2187</v>
      </c>
      <c r="F321" s="360"/>
    </row>
    <row r="322" spans="2:6">
      <c r="B322" s="372"/>
      <c r="C322" s="369" t="s">
        <v>2188</v>
      </c>
      <c r="D322" s="370"/>
      <c r="E322" s="371" t="s">
        <v>2189</v>
      </c>
      <c r="F322" s="360"/>
    </row>
    <row r="323" spans="2:6">
      <c r="B323" s="372"/>
      <c r="C323" s="369" t="s">
        <v>2190</v>
      </c>
      <c r="D323" s="370"/>
      <c r="E323" s="371" t="s">
        <v>2191</v>
      </c>
      <c r="F323" s="360"/>
    </row>
    <row r="324" spans="2:6">
      <c r="B324" s="372"/>
      <c r="C324" s="369" t="s">
        <v>2192</v>
      </c>
      <c r="D324" s="370"/>
      <c r="E324" s="371" t="s">
        <v>2193</v>
      </c>
      <c r="F324" s="360"/>
    </row>
    <row r="325" spans="2:6">
      <c r="B325" s="372"/>
      <c r="C325" s="369" t="s">
        <v>2194</v>
      </c>
      <c r="D325" s="370"/>
      <c r="E325" s="371" t="s">
        <v>2195</v>
      </c>
      <c r="F325" s="360"/>
    </row>
    <row r="326" spans="2:6" ht="28.5">
      <c r="B326" s="372"/>
      <c r="C326" s="369" t="s">
        <v>2196</v>
      </c>
      <c r="D326" s="370"/>
      <c r="E326" s="371" t="s">
        <v>2197</v>
      </c>
      <c r="F326" s="360"/>
    </row>
    <row r="327" spans="2:6">
      <c r="B327" s="372"/>
      <c r="C327" s="369" t="s">
        <v>2198</v>
      </c>
      <c r="D327" s="370"/>
      <c r="E327" s="371" t="s">
        <v>2199</v>
      </c>
      <c r="F327" s="360"/>
    </row>
    <row r="328" spans="2:6">
      <c r="B328" s="372"/>
      <c r="C328" s="369" t="s">
        <v>2200</v>
      </c>
      <c r="D328" s="370"/>
      <c r="E328" s="371" t="s">
        <v>2201</v>
      </c>
      <c r="F328" s="360"/>
    </row>
    <row r="329" spans="2:6">
      <c r="B329" s="372"/>
      <c r="C329" s="369" t="s">
        <v>2202</v>
      </c>
      <c r="D329" s="370"/>
      <c r="E329" s="371" t="s">
        <v>2203</v>
      </c>
      <c r="F329" s="360"/>
    </row>
    <row r="330" spans="2:6">
      <c r="B330" s="372"/>
      <c r="C330" s="369" t="s">
        <v>2204</v>
      </c>
      <c r="D330" s="370"/>
      <c r="E330" s="371" t="s">
        <v>2205</v>
      </c>
      <c r="F330" s="360"/>
    </row>
    <row r="331" spans="2:6">
      <c r="B331" s="372"/>
      <c r="C331" s="369" t="s">
        <v>2206</v>
      </c>
      <c r="D331" s="370"/>
      <c r="E331" s="371" t="s">
        <v>2207</v>
      </c>
      <c r="F331" s="360"/>
    </row>
    <row r="332" spans="2:6">
      <c r="B332" s="372"/>
      <c r="C332" s="369" t="s">
        <v>2208</v>
      </c>
      <c r="D332" s="370"/>
      <c r="E332" s="371" t="s">
        <v>2209</v>
      </c>
      <c r="F332" s="360"/>
    </row>
    <row r="333" spans="2:6">
      <c r="B333" s="372"/>
      <c r="C333" s="369" t="s">
        <v>2210</v>
      </c>
      <c r="D333" s="370"/>
      <c r="E333" s="371" t="s">
        <v>2211</v>
      </c>
      <c r="F333" s="360"/>
    </row>
    <row r="334" spans="2:6">
      <c r="B334" s="372"/>
      <c r="C334" s="369" t="s">
        <v>2212</v>
      </c>
      <c r="D334" s="370"/>
      <c r="E334" s="371" t="s">
        <v>2213</v>
      </c>
      <c r="F334" s="360"/>
    </row>
    <row r="335" spans="2:6">
      <c r="B335" s="372"/>
      <c r="C335" s="369" t="s">
        <v>2214</v>
      </c>
      <c r="D335" s="370"/>
      <c r="E335" s="371" t="s">
        <v>2215</v>
      </c>
      <c r="F335" s="360"/>
    </row>
    <row r="336" spans="2:6">
      <c r="B336" s="372"/>
      <c r="C336" s="369" t="s">
        <v>2216</v>
      </c>
      <c r="D336" s="370"/>
      <c r="E336" s="371" t="s">
        <v>2217</v>
      </c>
      <c r="F336" s="360"/>
    </row>
    <row r="337" spans="2:6">
      <c r="B337" s="372"/>
      <c r="C337" s="369" t="s">
        <v>2218</v>
      </c>
      <c r="D337" s="370"/>
      <c r="E337" s="371" t="s">
        <v>2219</v>
      </c>
      <c r="F337" s="360"/>
    </row>
    <row r="338" spans="2:6">
      <c r="B338" s="372"/>
      <c r="C338" s="369" t="s">
        <v>2220</v>
      </c>
      <c r="D338" s="370"/>
      <c r="E338" s="371" t="s">
        <v>2221</v>
      </c>
      <c r="F338" s="360"/>
    </row>
    <row r="339" spans="2:6" ht="28.5">
      <c r="B339" s="372"/>
      <c r="C339" s="369" t="s">
        <v>2222</v>
      </c>
      <c r="D339" s="370"/>
      <c r="E339" s="371" t="s">
        <v>2223</v>
      </c>
      <c r="F339" s="360"/>
    </row>
    <row r="340" spans="2:6">
      <c r="B340" s="372"/>
      <c r="C340" s="369" t="s">
        <v>2224</v>
      </c>
      <c r="D340" s="370"/>
      <c r="E340" s="371" t="s">
        <v>2225</v>
      </c>
      <c r="F340" s="360"/>
    </row>
    <row r="341" spans="2:6">
      <c r="B341" s="372"/>
      <c r="C341" s="369" t="s">
        <v>2226</v>
      </c>
      <c r="D341" s="370"/>
      <c r="E341" s="371" t="s">
        <v>2227</v>
      </c>
      <c r="F341" s="360"/>
    </row>
    <row r="342" spans="2:6">
      <c r="B342" s="372"/>
      <c r="C342" s="369" t="s">
        <v>2228</v>
      </c>
      <c r="D342" s="370"/>
      <c r="E342" s="371" t="s">
        <v>2229</v>
      </c>
      <c r="F342" s="360"/>
    </row>
    <row r="343" spans="2:6">
      <c r="B343" s="372"/>
      <c r="C343" s="369" t="s">
        <v>2230</v>
      </c>
      <c r="D343" s="370"/>
      <c r="E343" s="371" t="s">
        <v>2231</v>
      </c>
      <c r="F343" s="360"/>
    </row>
    <row r="344" spans="2:6">
      <c r="B344" s="372"/>
      <c r="C344" s="369" t="s">
        <v>2232</v>
      </c>
      <c r="D344" s="370"/>
      <c r="E344" s="371" t="s">
        <v>2233</v>
      </c>
      <c r="F344" s="360"/>
    </row>
    <row r="345" spans="2:6">
      <c r="B345" s="372"/>
      <c r="C345" s="369" t="s">
        <v>2234</v>
      </c>
      <c r="D345" s="370"/>
      <c r="E345" s="371" t="s">
        <v>2235</v>
      </c>
      <c r="F345" s="360"/>
    </row>
    <row r="346" spans="2:6">
      <c r="B346" s="372"/>
      <c r="C346" s="369" t="s">
        <v>2236</v>
      </c>
      <c r="D346" s="370"/>
      <c r="E346" s="371" t="s">
        <v>2237</v>
      </c>
      <c r="F346" s="360"/>
    </row>
    <row r="347" spans="2:6">
      <c r="B347" s="372"/>
      <c r="C347" s="369" t="s">
        <v>2238</v>
      </c>
      <c r="D347" s="370"/>
      <c r="E347" s="371" t="s">
        <v>2239</v>
      </c>
      <c r="F347" s="360"/>
    </row>
    <row r="348" spans="2:6">
      <c r="B348" s="372"/>
      <c r="C348" s="369" t="s">
        <v>2240</v>
      </c>
      <c r="D348" s="370"/>
      <c r="E348" s="371" t="s">
        <v>2241</v>
      </c>
      <c r="F348" s="360"/>
    </row>
    <row r="349" spans="2:6">
      <c r="B349" s="372"/>
      <c r="C349" s="369" t="s">
        <v>2242</v>
      </c>
      <c r="D349" s="370"/>
      <c r="E349" s="371" t="s">
        <v>2243</v>
      </c>
      <c r="F349" s="360"/>
    </row>
    <row r="350" spans="2:6" ht="42.75">
      <c r="B350" s="372"/>
      <c r="C350" s="374" t="s">
        <v>2244</v>
      </c>
      <c r="D350" s="375" t="s">
        <v>597</v>
      </c>
      <c r="E350" s="376" t="s">
        <v>2245</v>
      </c>
      <c r="F350" s="360" t="s">
        <v>268</v>
      </c>
    </row>
    <row r="351" spans="2:6">
      <c r="B351" s="372"/>
      <c r="C351" s="369" t="s">
        <v>1253</v>
      </c>
      <c r="D351" s="370"/>
      <c r="E351" s="371" t="s">
        <v>2246</v>
      </c>
      <c r="F351" s="360"/>
    </row>
    <row r="352" spans="2:6">
      <c r="B352" s="372"/>
      <c r="C352" s="369" t="s">
        <v>2247</v>
      </c>
      <c r="D352" s="370"/>
      <c r="E352" s="371" t="s">
        <v>2248</v>
      </c>
      <c r="F352" s="360"/>
    </row>
    <row r="353" spans="2:6">
      <c r="B353" s="372"/>
      <c r="C353" s="369" t="s">
        <v>2249</v>
      </c>
      <c r="D353" s="370"/>
      <c r="E353" s="371" t="s">
        <v>2250</v>
      </c>
      <c r="F353" s="360"/>
    </row>
    <row r="354" spans="2:6">
      <c r="B354" s="372"/>
      <c r="C354" s="369" t="s">
        <v>2251</v>
      </c>
      <c r="D354" s="370"/>
      <c r="E354" s="371" t="s">
        <v>2252</v>
      </c>
      <c r="F354" s="360"/>
    </row>
    <row r="355" spans="2:6">
      <c r="B355" s="372"/>
      <c r="C355" s="369" t="s">
        <v>2253</v>
      </c>
      <c r="D355" s="370"/>
      <c r="E355" s="371" t="s">
        <v>2254</v>
      </c>
      <c r="F355" s="360"/>
    </row>
    <row r="356" spans="2:6">
      <c r="B356" s="372"/>
      <c r="C356" s="369" t="s">
        <v>2255</v>
      </c>
      <c r="D356" s="370"/>
      <c r="E356" s="371" t="s">
        <v>2256</v>
      </c>
      <c r="F356" s="360"/>
    </row>
    <row r="357" spans="2:6">
      <c r="B357" s="372"/>
      <c r="C357" s="369" t="s">
        <v>2257</v>
      </c>
      <c r="D357" s="370"/>
      <c r="E357" s="371" t="s">
        <v>2258</v>
      </c>
      <c r="F357" s="360"/>
    </row>
    <row r="358" spans="2:6">
      <c r="B358" s="372"/>
      <c r="C358" s="369" t="s">
        <v>1291</v>
      </c>
      <c r="D358" s="370"/>
      <c r="E358" s="371" t="s">
        <v>2259</v>
      </c>
      <c r="F358" s="360"/>
    </row>
    <row r="359" spans="2:6">
      <c r="B359" s="372"/>
      <c r="C359" s="369" t="s">
        <v>2260</v>
      </c>
      <c r="D359" s="370"/>
      <c r="E359" s="371" t="s">
        <v>2261</v>
      </c>
      <c r="F359" s="360"/>
    </row>
    <row r="360" spans="2:6">
      <c r="B360" s="372"/>
      <c r="C360" s="369" t="s">
        <v>2262</v>
      </c>
      <c r="D360" s="370"/>
      <c r="E360" s="371" t="s">
        <v>2263</v>
      </c>
      <c r="F360" s="360"/>
    </row>
    <row r="361" spans="2:6">
      <c r="B361" s="372"/>
      <c r="C361" s="369" t="s">
        <v>2264</v>
      </c>
      <c r="D361" s="370"/>
      <c r="E361" s="371" t="s">
        <v>2265</v>
      </c>
      <c r="F361" s="360"/>
    </row>
    <row r="362" spans="2:6">
      <c r="B362" s="372"/>
      <c r="C362" s="369" t="s">
        <v>554</v>
      </c>
      <c r="D362" s="370"/>
      <c r="E362" s="371" t="s">
        <v>2266</v>
      </c>
      <c r="F362" s="360"/>
    </row>
    <row r="363" spans="2:6" ht="28.5">
      <c r="B363" s="372"/>
      <c r="C363" s="369" t="s">
        <v>2267</v>
      </c>
      <c r="D363" s="370"/>
      <c r="E363" s="371" t="s">
        <v>2268</v>
      </c>
      <c r="F363" s="360"/>
    </row>
    <row r="364" spans="2:6">
      <c r="B364" s="372"/>
      <c r="C364" s="369" t="s">
        <v>2269</v>
      </c>
      <c r="D364" s="370"/>
      <c r="E364" s="371" t="s">
        <v>2270</v>
      </c>
      <c r="F364" s="360"/>
    </row>
    <row r="365" spans="2:6">
      <c r="B365" s="372"/>
      <c r="C365" s="369" t="s">
        <v>2271</v>
      </c>
      <c r="D365" s="370"/>
      <c r="E365" s="371" t="s">
        <v>2272</v>
      </c>
      <c r="F365" s="360"/>
    </row>
    <row r="366" spans="2:6">
      <c r="B366" s="372"/>
      <c r="C366" s="369" t="s">
        <v>2273</v>
      </c>
      <c r="D366" s="370"/>
      <c r="E366" s="371" t="s">
        <v>2274</v>
      </c>
      <c r="F366" s="360"/>
    </row>
    <row r="367" spans="2:6">
      <c r="B367" s="372"/>
      <c r="C367" s="369" t="s">
        <v>2275</v>
      </c>
      <c r="D367" s="370"/>
      <c r="E367" s="371" t="s">
        <v>2276</v>
      </c>
      <c r="F367" s="360"/>
    </row>
    <row r="368" spans="2:6">
      <c r="B368" s="372"/>
      <c r="C368" s="369" t="s">
        <v>2277</v>
      </c>
      <c r="D368" s="370"/>
      <c r="E368" s="371" t="s">
        <v>2278</v>
      </c>
      <c r="F368" s="360"/>
    </row>
    <row r="369" spans="2:6">
      <c r="B369" s="372"/>
      <c r="C369" s="369" t="s">
        <v>2279</v>
      </c>
      <c r="D369" s="370"/>
      <c r="E369" s="371" t="s">
        <v>2280</v>
      </c>
      <c r="F369" s="360"/>
    </row>
    <row r="370" spans="2:6">
      <c r="B370" s="372"/>
      <c r="C370" s="369" t="s">
        <v>2281</v>
      </c>
      <c r="D370" s="370"/>
      <c r="E370" s="371" t="s">
        <v>2282</v>
      </c>
      <c r="F370" s="360"/>
    </row>
    <row r="371" spans="2:6">
      <c r="B371" s="372"/>
      <c r="C371" s="369" t="s">
        <v>2283</v>
      </c>
      <c r="D371" s="370"/>
      <c r="E371" s="371" t="s">
        <v>2284</v>
      </c>
      <c r="F371" s="360"/>
    </row>
    <row r="372" spans="2:6">
      <c r="B372" s="372"/>
      <c r="C372" s="369" t="s">
        <v>2285</v>
      </c>
      <c r="D372" s="370"/>
      <c r="E372" s="371" t="s">
        <v>2286</v>
      </c>
      <c r="F372" s="360"/>
    </row>
    <row r="373" spans="2:6">
      <c r="B373" s="372"/>
      <c r="C373" s="369" t="s">
        <v>2287</v>
      </c>
      <c r="D373" s="370"/>
      <c r="E373" s="371" t="s">
        <v>2288</v>
      </c>
      <c r="F373" s="360"/>
    </row>
    <row r="374" spans="2:6">
      <c r="B374" s="372"/>
      <c r="C374" s="369" t="s">
        <v>2289</v>
      </c>
      <c r="D374" s="370"/>
      <c r="E374" s="371" t="s">
        <v>2290</v>
      </c>
      <c r="F374" s="360"/>
    </row>
    <row r="375" spans="2:6">
      <c r="B375" s="372"/>
      <c r="C375" s="369" t="s">
        <v>2291</v>
      </c>
      <c r="D375" s="370"/>
      <c r="E375" s="371" t="s">
        <v>2292</v>
      </c>
      <c r="F375" s="360"/>
    </row>
    <row r="376" spans="2:6">
      <c r="B376" s="372"/>
      <c r="C376" s="369" t="s">
        <v>2293</v>
      </c>
      <c r="D376" s="370"/>
      <c r="E376" s="371" t="s">
        <v>2294</v>
      </c>
      <c r="F376" s="360"/>
    </row>
    <row r="377" spans="2:6">
      <c r="B377" s="372"/>
      <c r="C377" s="369" t="s">
        <v>2295</v>
      </c>
      <c r="D377" s="370"/>
      <c r="E377" s="371" t="s">
        <v>2296</v>
      </c>
      <c r="F377" s="360"/>
    </row>
    <row r="378" spans="2:6">
      <c r="B378" s="372"/>
      <c r="C378" s="369" t="s">
        <v>2297</v>
      </c>
      <c r="D378" s="370"/>
      <c r="E378" s="371" t="s">
        <v>2298</v>
      </c>
      <c r="F378" s="360"/>
    </row>
    <row r="379" spans="2:6">
      <c r="B379" s="372"/>
      <c r="C379" s="369" t="s">
        <v>2299</v>
      </c>
      <c r="D379" s="370"/>
      <c r="E379" s="371" t="s">
        <v>2300</v>
      </c>
      <c r="F379" s="360"/>
    </row>
    <row r="380" spans="2:6">
      <c r="B380" s="372"/>
      <c r="C380" s="369" t="s">
        <v>2301</v>
      </c>
      <c r="D380" s="370"/>
      <c r="E380" s="371" t="s">
        <v>2302</v>
      </c>
      <c r="F380" s="360"/>
    </row>
    <row r="381" spans="2:6">
      <c r="B381" s="372"/>
      <c r="C381" s="369" t="s">
        <v>2303</v>
      </c>
      <c r="D381" s="370"/>
      <c r="E381" s="371" t="s">
        <v>2304</v>
      </c>
      <c r="F381" s="360"/>
    </row>
    <row r="382" spans="2:6">
      <c r="B382" s="372"/>
      <c r="C382" s="369" t="s">
        <v>2305</v>
      </c>
      <c r="D382" s="370"/>
      <c r="E382" s="371" t="s">
        <v>2306</v>
      </c>
      <c r="F382" s="360"/>
    </row>
    <row r="383" spans="2:6">
      <c r="B383" s="372"/>
      <c r="C383" s="369" t="s">
        <v>2307</v>
      </c>
      <c r="D383" s="370"/>
      <c r="E383" s="371" t="s">
        <v>2308</v>
      </c>
      <c r="F383" s="360"/>
    </row>
    <row r="384" spans="2:6">
      <c r="B384" s="372"/>
      <c r="C384" s="369" t="s">
        <v>2309</v>
      </c>
      <c r="D384" s="370"/>
      <c r="E384" s="371" t="s">
        <v>2310</v>
      </c>
      <c r="F384" s="360"/>
    </row>
    <row r="385" spans="2:6">
      <c r="B385" s="372"/>
      <c r="C385" s="369" t="s">
        <v>2311</v>
      </c>
      <c r="D385" s="370"/>
      <c r="E385" s="371" t="s">
        <v>2312</v>
      </c>
      <c r="F385" s="360"/>
    </row>
    <row r="386" spans="2:6">
      <c r="B386" s="372"/>
      <c r="C386" s="369" t="s">
        <v>2313</v>
      </c>
      <c r="D386" s="370"/>
      <c r="E386" s="371" t="s">
        <v>2314</v>
      </c>
      <c r="F386" s="360"/>
    </row>
    <row r="387" spans="2:6">
      <c r="B387" s="372"/>
      <c r="C387" s="369" t="s">
        <v>2315</v>
      </c>
      <c r="D387" s="370"/>
      <c r="E387" s="371" t="s">
        <v>2316</v>
      </c>
      <c r="F387" s="360"/>
    </row>
    <row r="388" spans="2:6">
      <c r="B388" s="372"/>
      <c r="C388" s="369" t="s">
        <v>2317</v>
      </c>
      <c r="D388" s="370"/>
      <c r="E388" s="371" t="s">
        <v>2318</v>
      </c>
      <c r="F388" s="360"/>
    </row>
    <row r="389" spans="2:6">
      <c r="B389" s="372"/>
      <c r="C389" s="369" t="s">
        <v>2319</v>
      </c>
      <c r="D389" s="370"/>
      <c r="E389" s="371" t="s">
        <v>2320</v>
      </c>
      <c r="F389" s="360"/>
    </row>
    <row r="390" spans="2:6">
      <c r="B390" s="372"/>
      <c r="C390" s="369" t="s">
        <v>2321</v>
      </c>
      <c r="D390" s="370"/>
      <c r="E390" s="371" t="s">
        <v>2322</v>
      </c>
      <c r="F390" s="360"/>
    </row>
    <row r="391" spans="2:6">
      <c r="B391" s="372"/>
      <c r="C391" s="369" t="s">
        <v>2323</v>
      </c>
      <c r="D391" s="370"/>
      <c r="E391" s="371" t="s">
        <v>2324</v>
      </c>
      <c r="F391" s="360"/>
    </row>
    <row r="392" spans="2:6">
      <c r="B392" s="372"/>
      <c r="C392" s="369" t="s">
        <v>2325</v>
      </c>
      <c r="D392" s="370"/>
      <c r="E392" s="371" t="s">
        <v>2326</v>
      </c>
      <c r="F392" s="360"/>
    </row>
    <row r="393" spans="2:6">
      <c r="B393" s="372"/>
      <c r="C393" s="369" t="s">
        <v>2327</v>
      </c>
      <c r="D393" s="370"/>
      <c r="E393" s="371" t="s">
        <v>2328</v>
      </c>
      <c r="F393" s="360"/>
    </row>
    <row r="394" spans="2:6">
      <c r="B394" s="372"/>
      <c r="C394" s="369" t="s">
        <v>2329</v>
      </c>
      <c r="D394" s="370"/>
      <c r="E394" s="371" t="s">
        <v>2330</v>
      </c>
      <c r="F394" s="360"/>
    </row>
    <row r="395" spans="2:6">
      <c r="B395" s="372"/>
      <c r="C395" s="369" t="s">
        <v>2331</v>
      </c>
      <c r="D395" s="370"/>
      <c r="E395" s="371" t="s">
        <v>2332</v>
      </c>
      <c r="F395" s="360"/>
    </row>
    <row r="396" spans="2:6">
      <c r="B396" s="372"/>
      <c r="C396" s="369" t="s">
        <v>2333</v>
      </c>
      <c r="D396" s="370"/>
      <c r="E396" s="371" t="s">
        <v>2334</v>
      </c>
      <c r="F396" s="360"/>
    </row>
    <row r="397" spans="2:6">
      <c r="B397" s="372"/>
      <c r="C397" s="369" t="s">
        <v>2335</v>
      </c>
      <c r="D397" s="370"/>
      <c r="E397" s="371" t="s">
        <v>2336</v>
      </c>
      <c r="F397" s="360"/>
    </row>
    <row r="398" spans="2:6">
      <c r="B398" s="372"/>
      <c r="C398" s="369" t="s">
        <v>2337</v>
      </c>
      <c r="D398" s="370"/>
      <c r="E398" s="371" t="s">
        <v>2338</v>
      </c>
      <c r="F398" s="360"/>
    </row>
    <row r="399" spans="2:6">
      <c r="B399" s="372"/>
      <c r="C399" s="369" t="s">
        <v>2339</v>
      </c>
      <c r="D399" s="370"/>
      <c r="E399" s="371" t="s">
        <v>2340</v>
      </c>
      <c r="F399" s="360"/>
    </row>
    <row r="400" spans="2:6">
      <c r="B400" s="372"/>
      <c r="C400" s="369" t="s">
        <v>2341</v>
      </c>
      <c r="D400" s="370"/>
      <c r="E400" s="371" t="s">
        <v>2342</v>
      </c>
      <c r="F400" s="360"/>
    </row>
    <row r="401" spans="2:6">
      <c r="B401" s="372"/>
      <c r="C401" s="369" t="s">
        <v>2343</v>
      </c>
      <c r="D401" s="370"/>
      <c r="E401" s="371" t="s">
        <v>2344</v>
      </c>
      <c r="F401" s="360"/>
    </row>
    <row r="402" spans="2:6">
      <c r="B402" s="372"/>
      <c r="C402" s="369" t="s">
        <v>2345</v>
      </c>
      <c r="D402" s="370"/>
      <c r="E402" s="371" t="s">
        <v>2346</v>
      </c>
      <c r="F402" s="360"/>
    </row>
    <row r="403" spans="2:6">
      <c r="B403" s="372"/>
      <c r="C403" s="369" t="s">
        <v>2347</v>
      </c>
      <c r="D403" s="370"/>
      <c r="E403" s="371" t="s">
        <v>2348</v>
      </c>
      <c r="F403" s="360"/>
    </row>
    <row r="404" spans="2:6">
      <c r="B404" s="372"/>
      <c r="C404" s="369" t="s">
        <v>2349</v>
      </c>
      <c r="D404" s="370"/>
      <c r="E404" s="371" t="s">
        <v>2350</v>
      </c>
      <c r="F404" s="360"/>
    </row>
    <row r="405" spans="2:6">
      <c r="B405" s="372"/>
      <c r="C405" s="369" t="s">
        <v>2351</v>
      </c>
      <c r="D405" s="370"/>
      <c r="E405" s="371" t="s">
        <v>2352</v>
      </c>
      <c r="F405" s="360"/>
    </row>
    <row r="406" spans="2:6">
      <c r="B406" s="372"/>
      <c r="C406" s="369" t="s">
        <v>2353</v>
      </c>
      <c r="D406" s="370"/>
      <c r="E406" s="371" t="s">
        <v>2354</v>
      </c>
      <c r="F406" s="360"/>
    </row>
    <row r="407" spans="2:6">
      <c r="B407" s="372"/>
      <c r="C407" s="369" t="s">
        <v>2355</v>
      </c>
      <c r="D407" s="370"/>
      <c r="E407" s="371" t="s">
        <v>2356</v>
      </c>
      <c r="F407" s="360"/>
    </row>
    <row r="408" spans="2:6">
      <c r="B408" s="372"/>
      <c r="C408" s="369" t="s">
        <v>2357</v>
      </c>
      <c r="D408" s="370"/>
      <c r="E408" s="371" t="s">
        <v>2358</v>
      </c>
      <c r="F408" s="360"/>
    </row>
    <row r="409" spans="2:6">
      <c r="B409" s="372"/>
      <c r="C409" s="369" t="s">
        <v>2359</v>
      </c>
      <c r="D409" s="370"/>
      <c r="E409" s="371" t="s">
        <v>2360</v>
      </c>
      <c r="F409" s="360"/>
    </row>
    <row r="410" spans="2:6">
      <c r="B410" s="372"/>
      <c r="C410" s="369" t="s">
        <v>2361</v>
      </c>
      <c r="D410" s="370"/>
      <c r="E410" s="371" t="s">
        <v>2362</v>
      </c>
      <c r="F410" s="360"/>
    </row>
    <row r="411" spans="2:6">
      <c r="B411" s="377"/>
      <c r="C411" s="378" t="s">
        <v>2363</v>
      </c>
      <c r="D411" s="379"/>
      <c r="E411" s="380" t="s">
        <v>2364</v>
      </c>
      <c r="F411" s="360"/>
    </row>
    <row r="412" spans="2:6">
      <c r="B412" s="360"/>
      <c r="C412" s="381" t="s">
        <v>2365</v>
      </c>
      <c r="D412" s="382"/>
      <c r="E412" s="383" t="s">
        <v>2366</v>
      </c>
      <c r="F412" s="360"/>
    </row>
  </sheetData>
  <sheetProtection selectLockedCells="1" selectUnlockedCells="1"/>
  <autoFilter ref="C2:F412"/>
  <hyperlinks>
    <hyperlink ref="A2" location="'MUSS und optionale Angaben'!A1" display="zurück"/>
  </hyperlinks>
  <pageMargins left="0.78749999999999998" right="0.78749999999999998" top="1.1805555555555556" bottom="0.98402777777777772" header="0.59027777777777779" footer="0.51180555555555551"/>
  <pageSetup paperSize="9" firstPageNumber="0" orientation="landscape" horizontalDpi="300" verticalDpi="300"/>
  <headerFooter alignWithMargins="0">
    <oddHeader>&amp;L&amp;10FOOD / NON-FOOD&amp;R&amp;10Code Lists / Product Group Conditions
Codelisten / Warengruppenbedingungen</oddHeader>
    <oddFooter>&amp;LSINFOS-Compendium
&amp;6Release 5.0; 09/2006; V-5.000; &amp;F&amp;RPage &amp;P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E36"/>
  <sheetViews>
    <sheetView showGridLines="0" workbookViewId="0">
      <selection activeCell="A5" sqref="A1:XFD5"/>
    </sheetView>
  </sheetViews>
  <sheetFormatPr baseColWidth="10" defaultColWidth="11.42578125" defaultRowHeight="14.25"/>
  <cols>
    <col min="1" max="1" width="11.42578125" style="212"/>
    <col min="2" max="2" width="19.28515625" style="212" bestFit="1" customWidth="1"/>
    <col min="3" max="3" width="18.28515625" style="212" bestFit="1" customWidth="1"/>
    <col min="4" max="5" width="53.7109375" style="212" customWidth="1"/>
    <col min="6" max="16384" width="11.42578125" style="212"/>
  </cols>
  <sheetData>
    <row r="1" spans="1:5" ht="15">
      <c r="A1" s="231" t="str">
        <f>Einleitung!D6</f>
        <v>LMIV-GDSN-Mapping Version 2.0</v>
      </c>
    </row>
    <row r="2" spans="1:5" ht="30">
      <c r="A2" s="215" t="s">
        <v>357</v>
      </c>
      <c r="B2" s="305" t="s">
        <v>358</v>
      </c>
      <c r="C2" s="305" t="s">
        <v>359</v>
      </c>
      <c r="D2" s="305" t="s">
        <v>360</v>
      </c>
      <c r="E2" s="305" t="s">
        <v>361</v>
      </c>
    </row>
    <row r="3" spans="1:5" ht="42.75">
      <c r="A3" s="208"/>
      <c r="B3" s="384" t="s">
        <v>2535</v>
      </c>
      <c r="C3" s="385" t="s">
        <v>2536</v>
      </c>
      <c r="D3" s="386" t="s">
        <v>2537</v>
      </c>
      <c r="E3" s="386" t="s">
        <v>2538</v>
      </c>
    </row>
    <row r="4" spans="1:5" ht="42.75">
      <c r="A4" s="208"/>
      <c r="B4" s="384" t="s">
        <v>2539</v>
      </c>
      <c r="C4" s="385" t="s">
        <v>2540</v>
      </c>
      <c r="D4" s="386" t="s">
        <v>2541</v>
      </c>
      <c r="E4" s="386" t="s">
        <v>2542</v>
      </c>
    </row>
    <row r="5" spans="1:5" ht="42.75">
      <c r="A5" s="208"/>
      <c r="B5" s="360"/>
      <c r="C5" s="385" t="s">
        <v>2543</v>
      </c>
      <c r="D5" s="386" t="s">
        <v>2544</v>
      </c>
      <c r="E5" s="386" t="s">
        <v>2545</v>
      </c>
    </row>
    <row r="6" spans="1:5">
      <c r="A6" s="208"/>
      <c r="B6" s="208"/>
      <c r="C6" s="208"/>
      <c r="D6" s="208"/>
      <c r="E6" s="208"/>
    </row>
    <row r="7" spans="1:5">
      <c r="A7" s="208"/>
      <c r="B7" s="208"/>
      <c r="C7" s="208"/>
      <c r="D7" s="208"/>
      <c r="E7" s="208"/>
    </row>
    <row r="8" spans="1:5">
      <c r="A8" s="208"/>
      <c r="B8" s="208"/>
      <c r="C8" s="208"/>
      <c r="D8" s="208"/>
      <c r="E8" s="208"/>
    </row>
    <row r="9" spans="1:5">
      <c r="A9" s="208"/>
      <c r="B9" s="208"/>
      <c r="C9" s="208"/>
      <c r="D9" s="208"/>
      <c r="E9" s="208"/>
    </row>
    <row r="10" spans="1:5">
      <c r="A10" s="208"/>
      <c r="B10" s="208"/>
      <c r="C10" s="208"/>
      <c r="D10" s="208"/>
      <c r="E10" s="208"/>
    </row>
    <row r="11" spans="1:5">
      <c r="A11" s="208"/>
      <c r="B11" s="208"/>
      <c r="C11" s="208"/>
      <c r="D11" s="208"/>
      <c r="E11" s="208"/>
    </row>
    <row r="12" spans="1:5">
      <c r="A12" s="208"/>
      <c r="B12" s="208"/>
      <c r="C12" s="208"/>
      <c r="D12" s="208"/>
      <c r="E12" s="208"/>
    </row>
    <row r="13" spans="1:5">
      <c r="A13" s="208"/>
      <c r="B13" s="208"/>
      <c r="C13" s="208"/>
      <c r="D13" s="208"/>
      <c r="E13" s="208"/>
    </row>
    <row r="14" spans="1:5">
      <c r="A14" s="208"/>
      <c r="B14" s="208"/>
      <c r="C14" s="208"/>
      <c r="D14" s="208"/>
      <c r="E14" s="208"/>
    </row>
    <row r="15" spans="1:5">
      <c r="A15" s="208"/>
      <c r="B15" s="208"/>
      <c r="C15" s="208"/>
      <c r="D15" s="208"/>
      <c r="E15" s="208"/>
    </row>
    <row r="16" spans="1:5">
      <c r="A16" s="208"/>
      <c r="B16" s="208"/>
      <c r="C16" s="208"/>
      <c r="D16" s="208"/>
      <c r="E16" s="208"/>
    </row>
    <row r="17" spans="1:5">
      <c r="A17" s="208"/>
      <c r="B17" s="208"/>
      <c r="C17" s="208"/>
      <c r="D17" s="208"/>
      <c r="E17" s="208"/>
    </row>
    <row r="18" spans="1:5">
      <c r="A18" s="208"/>
      <c r="B18" s="208"/>
      <c r="C18" s="208"/>
      <c r="D18" s="208"/>
      <c r="E18" s="208"/>
    </row>
    <row r="19" spans="1:5">
      <c r="A19" s="208"/>
      <c r="B19" s="208"/>
      <c r="C19" s="208"/>
      <c r="D19" s="208"/>
      <c r="E19" s="208"/>
    </row>
    <row r="20" spans="1:5">
      <c r="A20" s="208"/>
      <c r="B20" s="208"/>
      <c r="C20" s="208"/>
      <c r="D20" s="208"/>
      <c r="E20" s="208"/>
    </row>
    <row r="21" spans="1:5">
      <c r="A21" s="208"/>
      <c r="B21" s="208"/>
      <c r="C21" s="208"/>
      <c r="D21" s="208"/>
      <c r="E21" s="208"/>
    </row>
    <row r="22" spans="1:5">
      <c r="A22" s="208"/>
      <c r="B22" s="208"/>
      <c r="C22" s="208"/>
      <c r="D22" s="208"/>
      <c r="E22" s="208"/>
    </row>
    <row r="23" spans="1:5">
      <c r="A23" s="208"/>
      <c r="B23" s="208"/>
      <c r="C23" s="208"/>
      <c r="D23" s="208"/>
      <c r="E23" s="208"/>
    </row>
    <row r="24" spans="1:5">
      <c r="A24" s="208"/>
      <c r="B24" s="208"/>
      <c r="C24" s="208"/>
      <c r="D24" s="208"/>
      <c r="E24" s="208"/>
    </row>
    <row r="25" spans="1:5">
      <c r="A25" s="208"/>
      <c r="B25" s="208"/>
      <c r="C25" s="208"/>
      <c r="D25" s="208"/>
      <c r="E25" s="208"/>
    </row>
    <row r="26" spans="1:5">
      <c r="A26" s="208"/>
      <c r="B26" s="208"/>
      <c r="C26" s="208"/>
      <c r="D26" s="208"/>
      <c r="E26" s="208"/>
    </row>
    <row r="27" spans="1:5">
      <c r="A27" s="208"/>
      <c r="B27" s="208"/>
      <c r="C27" s="208"/>
      <c r="D27" s="208"/>
      <c r="E27" s="208"/>
    </row>
    <row r="28" spans="1:5">
      <c r="A28" s="208"/>
      <c r="B28" s="208"/>
      <c r="C28" s="208"/>
      <c r="D28" s="208"/>
      <c r="E28" s="208"/>
    </row>
    <row r="29" spans="1:5">
      <c r="A29" s="208"/>
      <c r="B29" s="208"/>
      <c r="C29" s="208"/>
      <c r="D29" s="208"/>
      <c r="E29" s="208"/>
    </row>
    <row r="30" spans="1:5">
      <c r="A30" s="208"/>
      <c r="B30" s="208"/>
      <c r="C30" s="208"/>
      <c r="D30" s="208"/>
      <c r="E30" s="208"/>
    </row>
    <row r="31" spans="1:5">
      <c r="A31" s="208"/>
      <c r="B31" s="208"/>
      <c r="C31" s="208"/>
      <c r="D31" s="208"/>
      <c r="E31" s="208"/>
    </row>
    <row r="32" spans="1:5">
      <c r="A32" s="208"/>
      <c r="B32" s="208"/>
      <c r="C32" s="208"/>
      <c r="D32" s="208"/>
      <c r="E32" s="208"/>
    </row>
    <row r="33" spans="1:5">
      <c r="A33" s="208"/>
      <c r="B33" s="208"/>
      <c r="C33" s="208"/>
      <c r="D33" s="208"/>
      <c r="E33" s="208"/>
    </row>
    <row r="34" spans="1:5">
      <c r="B34" s="208"/>
      <c r="C34" s="208"/>
      <c r="D34" s="208"/>
      <c r="E34" s="208"/>
    </row>
    <row r="35" spans="1:5">
      <c r="B35" s="208"/>
      <c r="C35" s="208"/>
      <c r="D35" s="208"/>
      <c r="E35" s="208"/>
    </row>
    <row r="36" spans="1:5">
      <c r="B36" s="208"/>
      <c r="C36" s="208"/>
      <c r="D36" s="208"/>
      <c r="E36" s="208"/>
    </row>
  </sheetData>
  <hyperlinks>
    <hyperlink ref="A2" location="'MUSS und optionale Angaben'!A1" display="zurück"/>
  </hyperlinks>
  <pageMargins left="0.7" right="0.7" top="0.78740157499999996" bottom="0.78740157499999996"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D4"/>
  <sheetViews>
    <sheetView showGridLines="0" workbookViewId="0">
      <selection activeCell="B12" sqref="B12"/>
    </sheetView>
  </sheetViews>
  <sheetFormatPr baseColWidth="10" defaultColWidth="11.42578125" defaultRowHeight="14.25"/>
  <cols>
    <col min="1" max="1" width="11.42578125" style="212"/>
    <col min="2" max="2" width="41" style="212" customWidth="1"/>
    <col min="3" max="3" width="16.140625" style="212" customWidth="1"/>
    <col min="4" max="4" width="52.85546875" style="212" customWidth="1"/>
    <col min="5" max="16384" width="11.42578125" style="212"/>
  </cols>
  <sheetData>
    <row r="1" spans="1:4" ht="15">
      <c r="A1" s="231" t="str">
        <f>Einleitung!D6</f>
        <v>LMIV-GDSN-Mapping Version 2.0</v>
      </c>
    </row>
    <row r="2" spans="1:4" ht="27" customHeight="1">
      <c r="A2" s="215" t="s">
        <v>357</v>
      </c>
      <c r="B2" s="234" t="s">
        <v>358</v>
      </c>
      <c r="C2" s="2" t="s">
        <v>359</v>
      </c>
      <c r="D2" s="2" t="s">
        <v>361</v>
      </c>
    </row>
    <row r="3" spans="1:4" s="273" customFormat="1" ht="28.5">
      <c r="A3" s="212"/>
      <c r="B3" s="387" t="s">
        <v>2367</v>
      </c>
      <c r="C3" s="388" t="s">
        <v>2368</v>
      </c>
      <c r="D3" s="388" t="s">
        <v>2369</v>
      </c>
    </row>
    <row r="4" spans="1:4" s="273" customFormat="1">
      <c r="A4" s="212"/>
      <c r="B4" s="389" t="s">
        <v>2370</v>
      </c>
      <c r="C4" s="353" t="s">
        <v>2371</v>
      </c>
      <c r="D4" s="353" t="s">
        <v>2372</v>
      </c>
    </row>
  </sheetData>
  <sheetProtection selectLockedCells="1" selectUnlockedCells="1"/>
  <autoFilter ref="C2:D4"/>
  <hyperlinks>
    <hyperlink ref="A2" location="'MUSS und optionale Angaben'!A1" display="zurück"/>
  </hyperlinks>
  <pageMargins left="0.78749999999999998" right="0.78749999999999998" top="1.1805555555555556" bottom="0.98402777777777772" header="0.59027777777777779" footer="0.51180555555555551"/>
  <pageSetup paperSize="9" firstPageNumber="0" orientation="landscape" horizontalDpi="300" verticalDpi="300"/>
  <headerFooter alignWithMargins="0">
    <oddHeader>&amp;L&amp;10FOOD / NON-FOOD&amp;R&amp;10Code Lists / Product Group Conditions
Codelisten / Warengruppenbedingungen</oddHeader>
    <oddFooter>&amp;LSINFOS-Compendium
&amp;6Release 5.0; 09/2006; V-5.000; &amp;F&amp;RPage &amp;P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sheetData/>
  <pageMargins left="0.7" right="0.7" top="0.78740157499999996" bottom="0.78740157499999996"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P50"/>
  <sheetViews>
    <sheetView showGridLines="0" zoomScale="85" zoomScaleNormal="85" workbookViewId="0">
      <selection activeCell="A44" sqref="A1:XFD44"/>
    </sheetView>
  </sheetViews>
  <sheetFormatPr baseColWidth="10" defaultColWidth="11.42578125" defaultRowHeight="15"/>
  <cols>
    <col min="1" max="1" width="20.85546875" style="193" customWidth="1"/>
    <col min="2" max="2" width="54.140625" style="193" hidden="1" customWidth="1"/>
    <col min="3" max="3" width="8.28515625" style="193" hidden="1" customWidth="1"/>
    <col min="4" max="4" width="7.42578125" style="193" hidden="1" customWidth="1"/>
    <col min="5" max="5" width="5.7109375" style="193" hidden="1" customWidth="1"/>
    <col min="6" max="6" width="28.140625" style="193" hidden="1" customWidth="1"/>
    <col min="7" max="7" width="10.85546875" style="193" hidden="1" customWidth="1"/>
    <col min="8" max="8" width="12.5703125" style="193" customWidth="1"/>
    <col min="9" max="10" width="52.140625" style="195" customWidth="1"/>
    <col min="11" max="11" width="35.5703125" style="196" customWidth="1"/>
    <col min="12" max="12" width="50.7109375" style="196" customWidth="1"/>
    <col min="13" max="13" width="14.85546875" style="197" customWidth="1"/>
    <col min="14" max="14" width="13.28515625" style="197" customWidth="1"/>
    <col min="15" max="15" width="12.28515625" style="197" bestFit="1" customWidth="1"/>
    <col min="16" max="16" width="14" style="197" bestFit="1" customWidth="1"/>
    <col min="17" max="16384" width="11.42578125" style="193"/>
  </cols>
  <sheetData>
    <row r="1" spans="1:16">
      <c r="A1" s="194" t="str">
        <f>Einleitung!D6</f>
        <v>LMIV-GDSN-Mapping Version 2.0</v>
      </c>
    </row>
    <row r="2" spans="1:16" ht="45">
      <c r="A2" s="391" t="s">
        <v>357</v>
      </c>
      <c r="B2" s="390"/>
      <c r="C2" s="10" t="s">
        <v>56</v>
      </c>
      <c r="D2" s="308" t="s">
        <v>57</v>
      </c>
      <c r="E2" s="309" t="s">
        <v>56</v>
      </c>
      <c r="F2" s="310" t="s">
        <v>55</v>
      </c>
      <c r="G2" s="311" t="s">
        <v>56</v>
      </c>
      <c r="H2" s="234" t="s">
        <v>359</v>
      </c>
      <c r="I2" s="234" t="s">
        <v>236</v>
      </c>
      <c r="J2" s="234" t="s">
        <v>3453</v>
      </c>
      <c r="K2" s="234" t="s">
        <v>320</v>
      </c>
      <c r="L2" s="234" t="s">
        <v>2546</v>
      </c>
      <c r="M2" s="234" t="s">
        <v>5288</v>
      </c>
      <c r="N2" s="234" t="s">
        <v>5289</v>
      </c>
      <c r="O2" s="234" t="s">
        <v>5290</v>
      </c>
      <c r="P2" s="234" t="s">
        <v>5295</v>
      </c>
    </row>
    <row r="3" spans="1:16" s="392" customFormat="1">
      <c r="B3" s="201"/>
      <c r="C3" s="201"/>
      <c r="D3" s="201"/>
      <c r="E3" s="201"/>
      <c r="F3" s="201"/>
      <c r="G3" s="201"/>
      <c r="H3" s="201" t="s">
        <v>15</v>
      </c>
      <c r="I3" s="201" t="s">
        <v>16</v>
      </c>
      <c r="J3" s="201" t="s">
        <v>3454</v>
      </c>
      <c r="K3" s="201" t="s">
        <v>237</v>
      </c>
      <c r="L3" s="201" t="s">
        <v>322</v>
      </c>
      <c r="M3" s="393" t="s">
        <v>268</v>
      </c>
      <c r="N3" s="393"/>
      <c r="O3" s="393"/>
      <c r="P3" s="393"/>
    </row>
    <row r="4" spans="1:16" s="392" customFormat="1">
      <c r="B4" s="14"/>
      <c r="C4" s="15"/>
      <c r="D4" s="318"/>
      <c r="E4" s="319"/>
      <c r="F4" s="320"/>
      <c r="G4" s="321"/>
      <c r="H4" s="394" t="s">
        <v>39</v>
      </c>
      <c r="I4" s="200" t="s">
        <v>5296</v>
      </c>
      <c r="J4" s="200" t="s">
        <v>4359</v>
      </c>
      <c r="K4" s="201" t="s">
        <v>247</v>
      </c>
      <c r="L4" s="201" t="s">
        <v>327</v>
      </c>
      <c r="M4" s="393" t="s">
        <v>268</v>
      </c>
      <c r="N4" s="393"/>
      <c r="O4" s="393"/>
      <c r="P4" s="393"/>
    </row>
    <row r="5" spans="1:16" s="392" customFormat="1">
      <c r="B5" s="14"/>
      <c r="C5" s="15"/>
      <c r="D5" s="318"/>
      <c r="E5" s="319"/>
      <c r="F5" s="320"/>
      <c r="G5" s="321"/>
      <c r="H5" s="394" t="s">
        <v>3458</v>
      </c>
      <c r="I5" s="200" t="s">
        <v>276</v>
      </c>
      <c r="J5" s="200" t="s">
        <v>3455</v>
      </c>
      <c r="K5" s="201"/>
      <c r="L5" s="201" t="s">
        <v>326</v>
      </c>
      <c r="M5" s="393" t="s">
        <v>268</v>
      </c>
      <c r="N5" s="393"/>
      <c r="O5" s="393"/>
      <c r="P5" s="393"/>
    </row>
    <row r="6" spans="1:16" s="392" customFormat="1" ht="42.75">
      <c r="B6" s="14"/>
      <c r="C6" s="15"/>
      <c r="D6" s="318"/>
      <c r="E6" s="319"/>
      <c r="F6" s="320"/>
      <c r="G6" s="321"/>
      <c r="H6" s="394" t="s">
        <v>37</v>
      </c>
      <c r="I6" s="200" t="s">
        <v>38</v>
      </c>
      <c r="J6" s="200" t="s">
        <v>4360</v>
      </c>
      <c r="K6" s="201" t="s">
        <v>246</v>
      </c>
      <c r="L6" s="201" t="s">
        <v>3194</v>
      </c>
      <c r="M6" s="393" t="s">
        <v>268</v>
      </c>
      <c r="N6" s="393"/>
      <c r="O6" s="393"/>
      <c r="P6" s="393"/>
    </row>
    <row r="7" spans="1:16" s="392" customFormat="1">
      <c r="B7" s="14"/>
      <c r="C7" s="15"/>
      <c r="D7" s="318"/>
      <c r="E7" s="319"/>
      <c r="F7" s="320"/>
      <c r="G7" s="321"/>
      <c r="H7" s="394" t="s">
        <v>3456</v>
      </c>
      <c r="I7" s="200" t="s">
        <v>274</v>
      </c>
      <c r="J7" s="200" t="s">
        <v>4361</v>
      </c>
      <c r="K7" s="201"/>
      <c r="L7" s="201" t="s">
        <v>3195</v>
      </c>
      <c r="M7" s="393" t="s">
        <v>268</v>
      </c>
      <c r="N7" s="393"/>
      <c r="O7" s="393"/>
      <c r="P7" s="393"/>
    </row>
    <row r="8" spans="1:16" s="392" customFormat="1" ht="28.5">
      <c r="B8" s="14"/>
      <c r="C8" s="15"/>
      <c r="D8" s="318"/>
      <c r="E8" s="319"/>
      <c r="F8" s="320"/>
      <c r="G8" s="321"/>
      <c r="H8" s="394" t="s">
        <v>26</v>
      </c>
      <c r="I8" s="200" t="s">
        <v>27</v>
      </c>
      <c r="J8" s="200" t="s">
        <v>4362</v>
      </c>
      <c r="K8" s="201" t="s">
        <v>241</v>
      </c>
      <c r="L8" s="201" t="s">
        <v>325</v>
      </c>
      <c r="M8" s="393" t="s">
        <v>268</v>
      </c>
      <c r="N8" s="393"/>
      <c r="O8" s="393"/>
      <c r="P8" s="393"/>
    </row>
    <row r="9" spans="1:16" s="392" customFormat="1">
      <c r="B9" s="14"/>
      <c r="C9" s="15"/>
      <c r="D9" s="318"/>
      <c r="E9" s="319"/>
      <c r="F9" s="320"/>
      <c r="G9" s="321"/>
      <c r="H9" s="394" t="s">
        <v>3459</v>
      </c>
      <c r="I9" s="200" t="s">
        <v>3196</v>
      </c>
      <c r="J9" s="200" t="s">
        <v>3457</v>
      </c>
      <c r="K9" s="201"/>
      <c r="L9" s="201" t="s">
        <v>3197</v>
      </c>
      <c r="M9" s="393"/>
      <c r="N9" s="393"/>
      <c r="O9" s="393"/>
      <c r="P9" s="393"/>
    </row>
    <row r="10" spans="1:16" s="392" customFormat="1" ht="42.75">
      <c r="B10" s="14"/>
      <c r="C10" s="15"/>
      <c r="D10" s="318"/>
      <c r="E10" s="319"/>
      <c r="F10" s="320"/>
      <c r="G10" s="321"/>
      <c r="H10" s="394" t="s">
        <v>3460</v>
      </c>
      <c r="I10" s="200" t="s">
        <v>3199</v>
      </c>
      <c r="J10" s="200" t="s">
        <v>4363</v>
      </c>
      <c r="K10" s="201"/>
      <c r="L10" s="201" t="s">
        <v>3198</v>
      </c>
      <c r="M10" s="393"/>
      <c r="N10" s="393"/>
      <c r="O10" s="393"/>
      <c r="P10" s="393"/>
    </row>
    <row r="11" spans="1:16" s="392" customFormat="1" ht="28.5">
      <c r="B11" s="14"/>
      <c r="C11" s="15"/>
      <c r="D11" s="318"/>
      <c r="E11" s="319"/>
      <c r="F11" s="320"/>
      <c r="G11" s="321"/>
      <c r="H11" s="394" t="s">
        <v>3461</v>
      </c>
      <c r="I11" s="200" t="s">
        <v>275</v>
      </c>
      <c r="J11" s="200" t="s">
        <v>4364</v>
      </c>
      <c r="K11" s="201"/>
      <c r="L11" s="201" t="s">
        <v>323</v>
      </c>
      <c r="M11" s="393" t="s">
        <v>268</v>
      </c>
      <c r="N11" s="393"/>
      <c r="O11" s="393"/>
      <c r="P11" s="393"/>
    </row>
    <row r="12" spans="1:16" s="392" customFormat="1" ht="28.5">
      <c r="B12" s="14"/>
      <c r="C12" s="15"/>
      <c r="D12" s="318"/>
      <c r="E12" s="319"/>
      <c r="F12" s="320"/>
      <c r="G12" s="321"/>
      <c r="H12" s="394" t="s">
        <v>3462</v>
      </c>
      <c r="I12" s="200" t="s">
        <v>277</v>
      </c>
      <c r="J12" s="200" t="s">
        <v>4365</v>
      </c>
      <c r="K12" s="201"/>
      <c r="L12" s="201" t="s">
        <v>324</v>
      </c>
      <c r="M12" s="393" t="s">
        <v>268</v>
      </c>
      <c r="N12" s="393"/>
      <c r="O12" s="393"/>
      <c r="P12" s="393"/>
    </row>
    <row r="13" spans="1:16" s="392" customFormat="1" ht="42.75">
      <c r="B13" s="14"/>
      <c r="C13" s="15"/>
      <c r="D13" s="318"/>
      <c r="E13" s="319"/>
      <c r="F13" s="320"/>
      <c r="G13" s="321"/>
      <c r="H13" s="394" t="s">
        <v>3464</v>
      </c>
      <c r="I13" s="200" t="s">
        <v>278</v>
      </c>
      <c r="J13" s="200" t="s">
        <v>4366</v>
      </c>
      <c r="K13" s="201"/>
      <c r="L13" s="201" t="s">
        <v>328</v>
      </c>
      <c r="M13" s="393" t="s">
        <v>268</v>
      </c>
      <c r="N13" s="393"/>
      <c r="O13" s="393"/>
      <c r="P13" s="393"/>
    </row>
    <row r="14" spans="1:16" s="392" customFormat="1" ht="28.5">
      <c r="B14" s="14"/>
      <c r="C14" s="15"/>
      <c r="D14" s="318"/>
      <c r="E14" s="319"/>
      <c r="F14" s="320"/>
      <c r="G14" s="321"/>
      <c r="H14" s="394" t="s">
        <v>3463</v>
      </c>
      <c r="I14" s="200" t="s">
        <v>175</v>
      </c>
      <c r="J14" s="200" t="s">
        <v>4367</v>
      </c>
      <c r="K14" s="201"/>
      <c r="L14" s="201" t="s">
        <v>251</v>
      </c>
      <c r="M14" s="393" t="s">
        <v>268</v>
      </c>
      <c r="N14" s="393"/>
      <c r="O14" s="393"/>
      <c r="P14" s="393"/>
    </row>
    <row r="15" spans="1:16" s="392" customFormat="1" ht="28.5">
      <c r="B15" s="14"/>
      <c r="C15" s="15"/>
      <c r="D15" s="318"/>
      <c r="E15" s="319"/>
      <c r="F15" s="320"/>
      <c r="G15" s="321"/>
      <c r="H15" s="394" t="s">
        <v>48</v>
      </c>
      <c r="I15" s="200" t="s">
        <v>4973</v>
      </c>
      <c r="J15" s="200" t="s">
        <v>4368</v>
      </c>
      <c r="K15" s="201" t="s">
        <v>279</v>
      </c>
      <c r="L15" s="201" t="s">
        <v>252</v>
      </c>
      <c r="M15" s="393" t="s">
        <v>268</v>
      </c>
      <c r="N15" s="393"/>
      <c r="O15" s="393"/>
      <c r="P15" s="393"/>
    </row>
    <row r="16" spans="1:16" s="392" customFormat="1" ht="28.5">
      <c r="B16" s="14"/>
      <c r="C16" s="15"/>
      <c r="D16" s="318"/>
      <c r="E16" s="319"/>
      <c r="F16" s="320"/>
      <c r="G16" s="321"/>
      <c r="H16" s="394" t="s">
        <v>3465</v>
      </c>
      <c r="I16" s="200" t="s">
        <v>3200</v>
      </c>
      <c r="J16" s="200" t="s">
        <v>4369</v>
      </c>
      <c r="K16" s="201"/>
      <c r="L16" s="201" t="s">
        <v>253</v>
      </c>
      <c r="M16" s="393"/>
      <c r="N16" s="393"/>
      <c r="O16" s="393"/>
      <c r="P16" s="393"/>
    </row>
    <row r="17" spans="2:16" s="392" customFormat="1" ht="28.5">
      <c r="B17" s="14"/>
      <c r="C17" s="15"/>
      <c r="D17" s="318"/>
      <c r="E17" s="319"/>
      <c r="F17" s="320"/>
      <c r="G17" s="321"/>
      <c r="H17" s="394" t="s">
        <v>3466</v>
      </c>
      <c r="I17" s="200" t="s">
        <v>254</v>
      </c>
      <c r="J17" s="200" t="s">
        <v>4371</v>
      </c>
      <c r="K17" s="201"/>
      <c r="L17" s="201" t="s">
        <v>255</v>
      </c>
      <c r="M17" s="393" t="s">
        <v>268</v>
      </c>
      <c r="N17" s="393"/>
      <c r="O17" s="393"/>
      <c r="P17" s="393"/>
    </row>
    <row r="18" spans="2:16" s="392" customFormat="1" ht="28.5">
      <c r="B18" s="14"/>
      <c r="C18" s="15"/>
      <c r="D18" s="318"/>
      <c r="E18" s="319"/>
      <c r="F18" s="320"/>
      <c r="G18" s="321"/>
      <c r="H18" s="394" t="s">
        <v>3467</v>
      </c>
      <c r="I18" s="200" t="s">
        <v>3201</v>
      </c>
      <c r="J18" s="200" t="s">
        <v>4370</v>
      </c>
      <c r="K18" s="201"/>
      <c r="L18" s="201" t="s">
        <v>3202</v>
      </c>
      <c r="M18" s="393" t="s">
        <v>268</v>
      </c>
      <c r="N18" s="393"/>
      <c r="O18" s="393"/>
      <c r="P18" s="393"/>
    </row>
    <row r="19" spans="2:16" s="392" customFormat="1" ht="28.5">
      <c r="B19" s="14"/>
      <c r="C19" s="15"/>
      <c r="D19" s="318"/>
      <c r="E19" s="319"/>
      <c r="F19" s="320"/>
      <c r="G19" s="321"/>
      <c r="H19" s="394" t="s">
        <v>3468</v>
      </c>
      <c r="I19" s="200" t="s">
        <v>256</v>
      </c>
      <c r="J19" s="200" t="s">
        <v>4372</v>
      </c>
      <c r="K19" s="201"/>
      <c r="L19" s="201" t="s">
        <v>258</v>
      </c>
      <c r="M19" s="393" t="s">
        <v>268</v>
      </c>
      <c r="N19" s="393"/>
      <c r="O19" s="393"/>
      <c r="P19" s="393"/>
    </row>
    <row r="20" spans="2:16" s="392" customFormat="1" ht="28.5">
      <c r="B20" s="14"/>
      <c r="C20" s="15"/>
      <c r="D20" s="318"/>
      <c r="E20" s="319"/>
      <c r="F20" s="320"/>
      <c r="G20" s="321"/>
      <c r="H20" s="394" t="s">
        <v>3469</v>
      </c>
      <c r="I20" s="200" t="s">
        <v>257</v>
      </c>
      <c r="J20" s="200" t="s">
        <v>4373</v>
      </c>
      <c r="K20" s="201"/>
      <c r="L20" s="201" t="s">
        <v>258</v>
      </c>
      <c r="M20" s="393" t="s">
        <v>268</v>
      </c>
      <c r="N20" s="393"/>
      <c r="O20" s="393"/>
      <c r="P20" s="393"/>
    </row>
    <row r="21" spans="2:16" s="392" customFormat="1" ht="28.5">
      <c r="B21" s="14"/>
      <c r="C21" s="15"/>
      <c r="D21" s="318"/>
      <c r="E21" s="319"/>
      <c r="F21" s="320"/>
      <c r="G21" s="321"/>
      <c r="H21" s="394" t="s">
        <v>3470</v>
      </c>
      <c r="I21" s="200" t="s">
        <v>280</v>
      </c>
      <c r="J21" s="200" t="s">
        <v>4374</v>
      </c>
      <c r="K21" s="201"/>
      <c r="L21" s="201" t="s">
        <v>259</v>
      </c>
      <c r="M21" s="393" t="s">
        <v>268</v>
      </c>
      <c r="N21" s="393"/>
      <c r="O21" s="393"/>
      <c r="P21" s="393"/>
    </row>
    <row r="22" spans="2:16" s="392" customFormat="1" ht="28.5">
      <c r="B22" s="14"/>
      <c r="C22" s="15"/>
      <c r="D22" s="318"/>
      <c r="E22" s="319"/>
      <c r="F22" s="320"/>
      <c r="G22" s="321"/>
      <c r="H22" s="394" t="s">
        <v>3471</v>
      </c>
      <c r="I22" s="200" t="s">
        <v>3234</v>
      </c>
      <c r="J22" s="200" t="s">
        <v>4377</v>
      </c>
      <c r="K22" s="201"/>
      <c r="L22" s="204" t="s">
        <v>3229</v>
      </c>
      <c r="M22" s="393"/>
      <c r="N22" s="393"/>
      <c r="O22" s="393"/>
      <c r="P22" s="393"/>
    </row>
    <row r="23" spans="2:16" s="392" customFormat="1" ht="28.5">
      <c r="B23" s="14"/>
      <c r="C23" s="15"/>
      <c r="D23" s="318"/>
      <c r="E23" s="319"/>
      <c r="F23" s="320"/>
      <c r="G23" s="321"/>
      <c r="H23" s="394" t="s">
        <v>3472</v>
      </c>
      <c r="I23" s="200" t="s">
        <v>3228</v>
      </c>
      <c r="J23" s="200" t="s">
        <v>4378</v>
      </c>
      <c r="K23" s="201"/>
      <c r="L23" s="204" t="s">
        <v>3229</v>
      </c>
      <c r="M23" s="393"/>
      <c r="N23" s="393"/>
      <c r="O23" s="393"/>
      <c r="P23" s="393"/>
    </row>
    <row r="24" spans="2:16" s="392" customFormat="1" ht="28.5">
      <c r="B24" s="14"/>
      <c r="C24" s="15"/>
      <c r="D24" s="318"/>
      <c r="E24" s="319"/>
      <c r="F24" s="320"/>
      <c r="G24" s="321"/>
      <c r="H24" s="394" t="s">
        <v>3473</v>
      </c>
      <c r="I24" s="200" t="s">
        <v>3230</v>
      </c>
      <c r="J24" s="200" t="s">
        <v>4379</v>
      </c>
      <c r="K24" s="201"/>
      <c r="L24" s="204" t="s">
        <v>3231</v>
      </c>
      <c r="M24" s="393"/>
      <c r="N24" s="393"/>
      <c r="O24" s="393"/>
      <c r="P24" s="393"/>
    </row>
    <row r="25" spans="2:16" s="392" customFormat="1" ht="28.5">
      <c r="B25" s="14"/>
      <c r="C25" s="15"/>
      <c r="D25" s="318"/>
      <c r="E25" s="319"/>
      <c r="F25" s="320"/>
      <c r="G25" s="321"/>
      <c r="H25" s="394" t="s">
        <v>36</v>
      </c>
      <c r="I25" s="200" t="s">
        <v>5187</v>
      </c>
      <c r="J25" s="200" t="s">
        <v>4380</v>
      </c>
      <c r="K25" s="201"/>
      <c r="L25" s="204" t="s">
        <v>260</v>
      </c>
      <c r="M25" s="393"/>
      <c r="N25" s="393"/>
      <c r="O25" s="395"/>
      <c r="P25" s="393" t="s">
        <v>268</v>
      </c>
    </row>
    <row r="26" spans="2:16" s="392" customFormat="1" ht="28.5">
      <c r="B26" s="14"/>
      <c r="C26" s="15"/>
      <c r="D26" s="318"/>
      <c r="E26" s="319"/>
      <c r="F26" s="320"/>
      <c r="G26" s="321"/>
      <c r="H26" s="394" t="s">
        <v>21</v>
      </c>
      <c r="I26" s="200" t="s">
        <v>5188</v>
      </c>
      <c r="J26" s="200" t="s">
        <v>4381</v>
      </c>
      <c r="K26" s="201" t="s">
        <v>267</v>
      </c>
      <c r="L26" s="204" t="s">
        <v>260</v>
      </c>
      <c r="M26" s="393"/>
      <c r="N26" s="393"/>
      <c r="O26" s="395"/>
      <c r="P26" s="393" t="s">
        <v>268</v>
      </c>
    </row>
    <row r="27" spans="2:16" s="392" customFormat="1">
      <c r="B27" s="14"/>
      <c r="C27" s="15"/>
      <c r="D27" s="318"/>
      <c r="E27" s="319"/>
      <c r="F27" s="320"/>
      <c r="G27" s="321"/>
      <c r="H27" s="394" t="s">
        <v>3475</v>
      </c>
      <c r="I27" s="203" t="s">
        <v>4375</v>
      </c>
      <c r="J27" s="203" t="s">
        <v>4382</v>
      </c>
      <c r="K27" s="201"/>
      <c r="L27" s="199" t="s">
        <v>3232</v>
      </c>
      <c r="M27" s="199"/>
      <c r="N27" s="393"/>
      <c r="O27" s="393"/>
      <c r="P27" s="393"/>
    </row>
    <row r="28" spans="2:16" s="392" customFormat="1">
      <c r="B28" s="14"/>
      <c r="C28" s="15"/>
      <c r="D28" s="318"/>
      <c r="E28" s="319"/>
      <c r="F28" s="320"/>
      <c r="G28" s="321"/>
      <c r="H28" s="394" t="s">
        <v>3474</v>
      </c>
      <c r="I28" s="200" t="s">
        <v>4376</v>
      </c>
      <c r="J28" s="200" t="s">
        <v>4383</v>
      </c>
      <c r="K28" s="201"/>
      <c r="L28" s="201" t="s">
        <v>3233</v>
      </c>
      <c r="M28" s="393"/>
      <c r="N28" s="393"/>
      <c r="O28" s="393"/>
      <c r="P28" s="393"/>
    </row>
    <row r="29" spans="2:16" s="392" customFormat="1">
      <c r="B29" s="234"/>
      <c r="C29" s="234"/>
      <c r="D29" s="234"/>
      <c r="E29" s="234"/>
      <c r="F29" s="234"/>
      <c r="G29" s="234"/>
      <c r="H29" s="234"/>
      <c r="I29" s="234"/>
      <c r="J29" s="234"/>
      <c r="K29" s="234"/>
      <c r="L29" s="234"/>
      <c r="M29" s="234"/>
      <c r="N29" s="234"/>
      <c r="O29" s="234"/>
      <c r="P29" s="234"/>
    </row>
    <row r="30" spans="2:16" s="392" customFormat="1" ht="28.5">
      <c r="B30" s="14"/>
      <c r="C30" s="15"/>
      <c r="D30" s="318"/>
      <c r="E30" s="319"/>
      <c r="F30" s="320"/>
      <c r="G30" s="321"/>
      <c r="H30" s="394" t="s">
        <v>17</v>
      </c>
      <c r="I30" s="200" t="s">
        <v>18</v>
      </c>
      <c r="J30" s="200"/>
      <c r="K30" s="201" t="s">
        <v>238</v>
      </c>
      <c r="L30" s="201"/>
      <c r="M30" s="393"/>
      <c r="N30" s="393"/>
      <c r="O30" s="393"/>
      <c r="P30" s="393" t="s">
        <v>268</v>
      </c>
    </row>
    <row r="31" spans="2:16" s="392" customFormat="1">
      <c r="B31" s="14"/>
      <c r="C31" s="15"/>
      <c r="D31" s="318"/>
      <c r="E31" s="319"/>
      <c r="F31" s="320"/>
      <c r="G31" s="321"/>
      <c r="H31" s="394" t="s">
        <v>4727</v>
      </c>
      <c r="I31" s="394" t="s">
        <v>4728</v>
      </c>
      <c r="J31" s="394" t="s">
        <v>4729</v>
      </c>
      <c r="K31" s="396"/>
      <c r="L31" s="396"/>
      <c r="M31" s="397"/>
      <c r="N31" s="397"/>
      <c r="O31" s="397"/>
      <c r="P31" s="397"/>
    </row>
    <row r="32" spans="2:16" s="392" customFormat="1" ht="28.5">
      <c r="B32" s="14"/>
      <c r="C32" s="15"/>
      <c r="D32" s="318"/>
      <c r="E32" s="319"/>
      <c r="F32" s="320"/>
      <c r="G32" s="321"/>
      <c r="H32" s="394" t="s">
        <v>19</v>
      </c>
      <c r="I32" s="200" t="s">
        <v>20</v>
      </c>
      <c r="J32" s="200" t="s">
        <v>3476</v>
      </c>
      <c r="K32" s="201" t="s">
        <v>239</v>
      </c>
      <c r="L32" s="201"/>
      <c r="M32" s="393"/>
      <c r="N32" s="393"/>
      <c r="O32" s="393"/>
      <c r="P32" s="393" t="s">
        <v>268</v>
      </c>
    </row>
    <row r="33" spans="1:16" s="392" customFormat="1" ht="28.5">
      <c r="B33" s="14"/>
      <c r="C33" s="15"/>
      <c r="D33" s="318"/>
      <c r="E33" s="319"/>
      <c r="F33" s="320"/>
      <c r="G33" s="321"/>
      <c r="H33" s="394" t="s">
        <v>22</v>
      </c>
      <c r="I33" s="200" t="s">
        <v>23</v>
      </c>
      <c r="J33" s="200" t="s">
        <v>3476</v>
      </c>
      <c r="K33" s="201" t="s">
        <v>266</v>
      </c>
      <c r="L33" s="201"/>
      <c r="M33" s="393"/>
      <c r="N33" s="393"/>
      <c r="O33" s="393"/>
      <c r="P33" s="393" t="s">
        <v>268</v>
      </c>
    </row>
    <row r="34" spans="1:16" s="392" customFormat="1" ht="28.5">
      <c r="B34" s="14"/>
      <c r="C34" s="15"/>
      <c r="D34" s="318"/>
      <c r="E34" s="319"/>
      <c r="F34" s="320"/>
      <c r="G34" s="321"/>
      <c r="H34" s="394" t="s">
        <v>24</v>
      </c>
      <c r="I34" s="200" t="s">
        <v>25</v>
      </c>
      <c r="J34" s="200" t="s">
        <v>3476</v>
      </c>
      <c r="K34" s="201" t="s">
        <v>240</v>
      </c>
      <c r="L34" s="201"/>
      <c r="M34" s="393"/>
      <c r="N34" s="393"/>
      <c r="O34" s="393"/>
      <c r="P34" s="393" t="s">
        <v>268</v>
      </c>
    </row>
    <row r="35" spans="1:16" s="392" customFormat="1">
      <c r="B35" s="14"/>
      <c r="C35" s="15"/>
      <c r="D35" s="318"/>
      <c r="E35" s="319"/>
      <c r="F35" s="320"/>
      <c r="G35" s="321"/>
      <c r="H35" s="394" t="s">
        <v>28</v>
      </c>
      <c r="I35" s="200" t="s">
        <v>29</v>
      </c>
      <c r="J35" s="200"/>
      <c r="K35" s="201" t="s">
        <v>242</v>
      </c>
      <c r="L35" s="204"/>
      <c r="M35" s="393"/>
      <c r="N35" s="393"/>
      <c r="O35" s="393"/>
      <c r="P35" s="393" t="s">
        <v>268</v>
      </c>
    </row>
    <row r="36" spans="1:16" s="392" customFormat="1">
      <c r="B36" s="14"/>
      <c r="C36" s="15"/>
      <c r="D36" s="318"/>
      <c r="E36" s="319"/>
      <c r="F36" s="320"/>
      <c r="G36" s="321"/>
      <c r="H36" s="394" t="s">
        <v>30</v>
      </c>
      <c r="I36" s="200" t="s">
        <v>31</v>
      </c>
      <c r="J36" s="200"/>
      <c r="K36" s="201" t="s">
        <v>243</v>
      </c>
      <c r="L36" s="204"/>
      <c r="M36" s="393"/>
      <c r="N36" s="393"/>
      <c r="O36" s="393"/>
      <c r="P36" s="393" t="s">
        <v>268</v>
      </c>
    </row>
    <row r="37" spans="1:16" s="392" customFormat="1">
      <c r="B37" s="14"/>
      <c r="C37" s="15"/>
      <c r="D37" s="318"/>
      <c r="E37" s="319"/>
      <c r="F37" s="320"/>
      <c r="G37" s="321"/>
      <c r="H37" s="394" t="s">
        <v>32</v>
      </c>
      <c r="I37" s="200" t="s">
        <v>33</v>
      </c>
      <c r="J37" s="200" t="s">
        <v>3476</v>
      </c>
      <c r="K37" s="201" t="s">
        <v>244</v>
      </c>
      <c r="L37" s="204"/>
      <c r="M37" s="393"/>
      <c r="N37" s="393"/>
      <c r="O37" s="393"/>
      <c r="P37" s="393" t="s">
        <v>268</v>
      </c>
    </row>
    <row r="38" spans="1:16" s="392" customFormat="1">
      <c r="B38" s="14"/>
      <c r="C38" s="15"/>
      <c r="D38" s="318"/>
      <c r="E38" s="319"/>
      <c r="F38" s="320"/>
      <c r="G38" s="321"/>
      <c r="H38" s="394" t="s">
        <v>34</v>
      </c>
      <c r="I38" s="200" t="s">
        <v>35</v>
      </c>
      <c r="J38" s="200"/>
      <c r="K38" s="201" t="s">
        <v>245</v>
      </c>
      <c r="L38" s="204"/>
      <c r="M38" s="393"/>
      <c r="N38" s="393"/>
      <c r="O38" s="393"/>
      <c r="P38" s="393" t="s">
        <v>268</v>
      </c>
    </row>
    <row r="39" spans="1:16" s="392" customFormat="1">
      <c r="B39" s="14"/>
      <c r="C39" s="15"/>
      <c r="D39" s="318"/>
      <c r="E39" s="319"/>
      <c r="F39" s="320"/>
      <c r="G39" s="321"/>
      <c r="H39" s="394" t="s">
        <v>40</v>
      </c>
      <c r="I39" s="200" t="s">
        <v>41</v>
      </c>
      <c r="J39" s="200"/>
      <c r="K39" s="398"/>
      <c r="L39" s="399"/>
      <c r="M39" s="393"/>
      <c r="N39" s="393"/>
      <c r="O39" s="393"/>
      <c r="P39" s="393" t="s">
        <v>268</v>
      </c>
    </row>
    <row r="40" spans="1:16" s="392" customFormat="1">
      <c r="B40" s="14"/>
      <c r="C40" s="15"/>
      <c r="D40" s="318"/>
      <c r="E40" s="319"/>
      <c r="F40" s="320"/>
      <c r="G40" s="321"/>
      <c r="H40" s="394" t="s">
        <v>42</v>
      </c>
      <c r="I40" s="200" t="s">
        <v>43</v>
      </c>
      <c r="J40" s="200"/>
      <c r="K40" s="201"/>
      <c r="L40" s="254"/>
      <c r="M40" s="393"/>
      <c r="N40" s="393"/>
      <c r="O40" s="393"/>
      <c r="P40" s="393" t="s">
        <v>268</v>
      </c>
    </row>
    <row r="41" spans="1:16" s="392" customFormat="1">
      <c r="B41" s="14"/>
      <c r="C41" s="15"/>
      <c r="D41" s="318"/>
      <c r="E41" s="319"/>
      <c r="F41" s="320"/>
      <c r="G41" s="321"/>
      <c r="H41" s="394" t="s">
        <v>44</v>
      </c>
      <c r="I41" s="200" t="s">
        <v>45</v>
      </c>
      <c r="J41" s="200"/>
      <c r="K41" s="201" t="s">
        <v>248</v>
      </c>
      <c r="L41" s="201"/>
      <c r="M41" s="393"/>
      <c r="N41" s="393"/>
      <c r="O41" s="393"/>
      <c r="P41" s="393" t="s">
        <v>268</v>
      </c>
    </row>
    <row r="42" spans="1:16" s="392" customFormat="1" ht="28.5">
      <c r="B42" s="14"/>
      <c r="C42" s="15"/>
      <c r="D42" s="318"/>
      <c r="E42" s="319"/>
      <c r="F42" s="320"/>
      <c r="G42" s="321"/>
      <c r="H42" s="394" t="s">
        <v>46</v>
      </c>
      <c r="I42" s="200" t="s">
        <v>47</v>
      </c>
      <c r="J42" s="200"/>
      <c r="K42" s="400" t="s">
        <v>273</v>
      </c>
      <c r="L42" s="399"/>
      <c r="M42" s="393" t="s">
        <v>268</v>
      </c>
      <c r="N42" s="393"/>
      <c r="O42" s="393"/>
      <c r="P42" s="393"/>
    </row>
    <row r="43" spans="1:16" s="392" customFormat="1">
      <c r="B43" s="14"/>
      <c r="C43" s="15"/>
      <c r="D43" s="318"/>
      <c r="E43" s="319"/>
      <c r="F43" s="320"/>
      <c r="G43" s="321"/>
      <c r="H43" s="394" t="s">
        <v>49</v>
      </c>
      <c r="I43" s="200" t="s">
        <v>50</v>
      </c>
      <c r="J43" s="200"/>
      <c r="K43" s="201" t="s">
        <v>249</v>
      </c>
      <c r="L43" s="204"/>
      <c r="M43" s="393"/>
      <c r="N43" s="393"/>
      <c r="O43" s="393"/>
      <c r="P43" s="393" t="s">
        <v>268</v>
      </c>
    </row>
    <row r="44" spans="1:16" s="392" customFormat="1">
      <c r="B44" s="14"/>
      <c r="C44" s="15"/>
      <c r="D44" s="318"/>
      <c r="E44" s="319"/>
      <c r="F44" s="320"/>
      <c r="G44" s="321"/>
      <c r="H44" s="394" t="s">
        <v>51</v>
      </c>
      <c r="I44" s="200" t="s">
        <v>52</v>
      </c>
      <c r="J44" s="200"/>
      <c r="K44" s="201" t="s">
        <v>250</v>
      </c>
      <c r="L44" s="204"/>
      <c r="M44" s="393"/>
      <c r="N44" s="393"/>
      <c r="O44" s="393"/>
      <c r="P44" s="393" t="s">
        <v>268</v>
      </c>
    </row>
    <row r="46" spans="1:16">
      <c r="A46" s="303" t="s">
        <v>4938</v>
      </c>
    </row>
    <row r="47" spans="1:16">
      <c r="A47" s="303" t="s">
        <v>329</v>
      </c>
      <c r="B47" s="401"/>
      <c r="C47" s="401"/>
      <c r="D47" s="401"/>
      <c r="E47" s="401"/>
      <c r="F47" s="401"/>
      <c r="G47" s="401"/>
      <c r="H47" s="401"/>
      <c r="I47" s="401"/>
      <c r="J47" s="401"/>
      <c r="K47" s="401"/>
      <c r="L47" s="401"/>
      <c r="M47" s="401"/>
      <c r="N47" s="401"/>
      <c r="O47" s="401"/>
    </row>
    <row r="48" spans="1:16">
      <c r="A48" s="303" t="s">
        <v>330</v>
      </c>
      <c r="B48" s="401"/>
      <c r="C48" s="401"/>
      <c r="D48" s="401"/>
      <c r="E48" s="401"/>
      <c r="F48" s="401"/>
      <c r="G48" s="401"/>
      <c r="H48" s="195"/>
      <c r="I48" s="196"/>
      <c r="J48" s="196"/>
      <c r="L48" s="197"/>
    </row>
    <row r="49" spans="1:12" ht="16.5">
      <c r="A49" s="303" t="s">
        <v>5291</v>
      </c>
      <c r="B49" s="401"/>
      <c r="C49" s="401"/>
      <c r="D49" s="401"/>
      <c r="E49" s="401"/>
      <c r="F49" s="401"/>
      <c r="G49" s="401"/>
      <c r="H49" s="195"/>
      <c r="I49" s="196"/>
      <c r="J49" s="196"/>
      <c r="L49" s="197"/>
    </row>
    <row r="50" spans="1:12">
      <c r="B50" s="401"/>
      <c r="C50" s="401"/>
      <c r="D50" s="401"/>
      <c r="E50" s="401"/>
      <c r="F50" s="401"/>
      <c r="G50" s="401"/>
      <c r="H50" s="195"/>
      <c r="I50" s="401"/>
      <c r="J50" s="401"/>
      <c r="K50" s="401"/>
      <c r="L50" s="197"/>
    </row>
  </sheetData>
  <hyperlinks>
    <hyperlink ref="A2" location="'MUSS und optionale Angaben'!A1" display="zurück"/>
  </hyperlinks>
  <pageMargins left="0.23622047244094491" right="0.23622047244094491" top="0.31496062992125984" bottom="0.39370078740157483" header="0.31496062992125984" footer="0.31496062992125984"/>
  <pageSetup paperSize="9" scale="54" fitToHeight="2" orientation="landscape" copies="2"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J348"/>
  <sheetViews>
    <sheetView zoomScaleNormal="100" workbookViewId="0">
      <pane ySplit="2" topLeftCell="A3" activePane="bottomLeft" state="frozen"/>
      <selection activeCell="A143" sqref="A143"/>
      <selection pane="bottomLeft" activeCell="A4" sqref="A4"/>
    </sheetView>
  </sheetViews>
  <sheetFormatPr baseColWidth="10" defaultRowHeight="14.25"/>
  <cols>
    <col min="1" max="1" width="11.42578125" style="212"/>
    <col min="2" max="2" width="27" style="212" bestFit="1" customWidth="1"/>
    <col min="3" max="3" width="11.28515625" style="212" customWidth="1"/>
    <col min="4" max="4" width="35.85546875" style="212" bestFit="1" customWidth="1"/>
    <col min="5" max="5" width="32.28515625" style="212" customWidth="1"/>
    <col min="6" max="6" width="34.42578125" style="212" customWidth="1"/>
    <col min="7" max="7" width="11.42578125" style="212"/>
    <col min="8" max="8" width="13.28515625" style="212" customWidth="1"/>
    <col min="9" max="16384" width="11.42578125" style="212"/>
  </cols>
  <sheetData>
    <row r="1" spans="1:10" ht="15.75" thickBot="1">
      <c r="A1" s="231" t="str">
        <f>Einleitung!D6</f>
        <v>LMIV-GDSN-Mapping Version 2.0</v>
      </c>
    </row>
    <row r="2" spans="1:10" ht="45.75" thickBot="1">
      <c r="A2" s="402" t="s">
        <v>357</v>
      </c>
      <c r="B2" s="222" t="s">
        <v>358</v>
      </c>
      <c r="C2" s="406" t="s">
        <v>359</v>
      </c>
      <c r="D2" s="406" t="s">
        <v>360</v>
      </c>
      <c r="E2" s="406" t="s">
        <v>361</v>
      </c>
      <c r="F2" s="407" t="s">
        <v>321</v>
      </c>
      <c r="G2" s="407" t="s">
        <v>5288</v>
      </c>
      <c r="H2" s="407" t="s">
        <v>5289</v>
      </c>
      <c r="I2" s="407" t="s">
        <v>5290</v>
      </c>
      <c r="J2" s="407" t="s">
        <v>5295</v>
      </c>
    </row>
    <row r="3" spans="1:10" s="273" customFormat="1" ht="28.5">
      <c r="A3" s="403"/>
      <c r="B3" s="408" t="s">
        <v>3508</v>
      </c>
      <c r="C3" s="409" t="s">
        <v>3973</v>
      </c>
      <c r="D3" s="409" t="s">
        <v>3974</v>
      </c>
      <c r="E3" s="409" t="s">
        <v>3975</v>
      </c>
      <c r="F3" s="242" t="s">
        <v>4407</v>
      </c>
      <c r="G3" s="243" t="s">
        <v>268</v>
      </c>
      <c r="H3" s="243"/>
      <c r="I3" s="243"/>
      <c r="J3" s="243"/>
    </row>
    <row r="4" spans="1:10" s="273" customFormat="1" ht="28.5">
      <c r="A4" s="403"/>
      <c r="B4" s="408" t="s">
        <v>5065</v>
      </c>
      <c r="C4" s="409" t="s">
        <v>4224</v>
      </c>
      <c r="D4" s="409" t="s">
        <v>4974</v>
      </c>
      <c r="E4" s="409" t="s">
        <v>1529</v>
      </c>
      <c r="F4" s="242" t="s">
        <v>4407</v>
      </c>
      <c r="G4" s="243" t="s">
        <v>268</v>
      </c>
      <c r="H4" s="243"/>
      <c r="I4" s="243"/>
      <c r="J4" s="243"/>
    </row>
    <row r="5" spans="1:10" s="273" customFormat="1" ht="28.5">
      <c r="A5" s="403"/>
      <c r="B5" s="404"/>
      <c r="C5" s="409" t="s">
        <v>4305</v>
      </c>
      <c r="D5" s="409" t="s">
        <v>4306</v>
      </c>
      <c r="E5" s="409" t="s">
        <v>4307</v>
      </c>
      <c r="F5" s="242" t="s">
        <v>4407</v>
      </c>
      <c r="G5" s="243" t="s">
        <v>268</v>
      </c>
      <c r="H5" s="243"/>
      <c r="I5" s="243"/>
      <c r="J5" s="243"/>
    </row>
    <row r="6" spans="1:10" s="273" customFormat="1" ht="28.5">
      <c r="A6" s="403"/>
      <c r="B6" s="410"/>
      <c r="C6" s="409" t="s">
        <v>3741</v>
      </c>
      <c r="D6" s="409" t="s">
        <v>3742</v>
      </c>
      <c r="E6" s="409" t="s">
        <v>3743</v>
      </c>
      <c r="F6" s="242" t="s">
        <v>4407</v>
      </c>
      <c r="G6" s="243" t="s">
        <v>268</v>
      </c>
      <c r="H6" s="243"/>
      <c r="I6" s="243"/>
      <c r="J6" s="243"/>
    </row>
    <row r="7" spans="1:10" s="273" customFormat="1" ht="28.5">
      <c r="A7" s="403"/>
      <c r="B7" s="410"/>
      <c r="C7" s="409" t="s">
        <v>4298</v>
      </c>
      <c r="D7" s="409" t="s">
        <v>5066</v>
      </c>
      <c r="E7" s="409" t="s">
        <v>4299</v>
      </c>
      <c r="F7" s="242" t="s">
        <v>4407</v>
      </c>
      <c r="G7" s="243" t="s">
        <v>268</v>
      </c>
      <c r="H7" s="243"/>
      <c r="I7" s="243"/>
      <c r="J7" s="243"/>
    </row>
    <row r="8" spans="1:10" s="273" customFormat="1" ht="28.5">
      <c r="A8" s="403"/>
      <c r="B8" s="404"/>
      <c r="C8" s="409" t="s">
        <v>3892</v>
      </c>
      <c r="D8" s="409" t="s">
        <v>3893</v>
      </c>
      <c r="E8" s="409" t="s">
        <v>3893</v>
      </c>
      <c r="F8" s="242" t="s">
        <v>4407</v>
      </c>
      <c r="G8" s="243" t="s">
        <v>268</v>
      </c>
      <c r="H8" s="243"/>
      <c r="I8" s="243"/>
      <c r="J8" s="243"/>
    </row>
    <row r="9" spans="1:10" s="273" customFormat="1" ht="28.5">
      <c r="A9" s="212"/>
      <c r="B9" s="411"/>
      <c r="C9" s="409" t="s">
        <v>3991</v>
      </c>
      <c r="D9" s="409" t="s">
        <v>3992</v>
      </c>
      <c r="E9" s="409" t="s">
        <v>3993</v>
      </c>
      <c r="F9" s="242" t="s">
        <v>4407</v>
      </c>
      <c r="G9" s="243" t="s">
        <v>268</v>
      </c>
      <c r="H9" s="243"/>
      <c r="I9" s="243"/>
      <c r="J9" s="243"/>
    </row>
    <row r="10" spans="1:10" s="273" customFormat="1" ht="28.5">
      <c r="A10" s="212"/>
      <c r="B10" s="411"/>
      <c r="C10" s="409" t="s">
        <v>3750</v>
      </c>
      <c r="D10" s="409" t="s">
        <v>5067</v>
      </c>
      <c r="E10" s="409" t="s">
        <v>3751</v>
      </c>
      <c r="F10" s="242" t="s">
        <v>4407</v>
      </c>
      <c r="G10" s="243" t="s">
        <v>268</v>
      </c>
      <c r="H10" s="243"/>
      <c r="I10" s="243"/>
      <c r="J10" s="243"/>
    </row>
    <row r="11" spans="1:10" s="273" customFormat="1" ht="28.5">
      <c r="A11" s="212"/>
      <c r="B11" s="412"/>
      <c r="C11" s="409" t="s">
        <v>4169</v>
      </c>
      <c r="D11" s="409" t="s">
        <v>4170</v>
      </c>
      <c r="E11" s="409" t="s">
        <v>4170</v>
      </c>
      <c r="F11" s="242" t="s">
        <v>4407</v>
      </c>
      <c r="G11" s="243" t="s">
        <v>268</v>
      </c>
      <c r="H11" s="243"/>
      <c r="I11" s="243"/>
      <c r="J11" s="243"/>
    </row>
    <row r="12" spans="1:10" s="273" customFormat="1" ht="28.5">
      <c r="A12" s="212"/>
      <c r="B12" s="413"/>
      <c r="C12" s="409" t="s">
        <v>4197</v>
      </c>
      <c r="D12" s="409" t="s">
        <v>4198</v>
      </c>
      <c r="E12" s="409" t="s">
        <v>4199</v>
      </c>
      <c r="F12" s="242" t="s">
        <v>4407</v>
      </c>
      <c r="G12" s="243" t="s">
        <v>268</v>
      </c>
      <c r="H12" s="243"/>
      <c r="I12" s="243"/>
      <c r="J12" s="243"/>
    </row>
    <row r="13" spans="1:10" s="273" customFormat="1" ht="28.5">
      <c r="A13" s="212"/>
      <c r="B13" s="412"/>
      <c r="C13" s="414" t="s">
        <v>4194</v>
      </c>
      <c r="D13" s="414" t="s">
        <v>4195</v>
      </c>
      <c r="E13" s="414" t="s">
        <v>4196</v>
      </c>
      <c r="F13" s="242" t="s">
        <v>4407</v>
      </c>
      <c r="G13" s="243" t="s">
        <v>268</v>
      </c>
      <c r="H13" s="243"/>
      <c r="I13" s="243"/>
      <c r="J13" s="243"/>
    </row>
    <row r="14" spans="1:10" s="273" customFormat="1" ht="28.5">
      <c r="A14" s="212"/>
      <c r="B14" s="411"/>
      <c r="C14" s="414" t="s">
        <v>4409</v>
      </c>
      <c r="D14" s="414" t="s">
        <v>4410</v>
      </c>
      <c r="E14" s="414" t="s">
        <v>4424</v>
      </c>
      <c r="F14" s="242" t="s">
        <v>4407</v>
      </c>
      <c r="G14" s="243" t="s">
        <v>268</v>
      </c>
      <c r="H14" s="243"/>
      <c r="I14" s="243"/>
      <c r="J14" s="243"/>
    </row>
    <row r="15" spans="1:10" s="273" customFormat="1" ht="28.5">
      <c r="A15" s="212"/>
      <c r="B15" s="411"/>
      <c r="C15" s="415" t="s">
        <v>4219</v>
      </c>
      <c r="D15" s="415" t="s">
        <v>4220</v>
      </c>
      <c r="E15" s="415" t="s">
        <v>4220</v>
      </c>
      <c r="F15" s="242" t="s">
        <v>4407</v>
      </c>
      <c r="G15" s="243" t="s">
        <v>268</v>
      </c>
      <c r="H15" s="243"/>
      <c r="I15" s="243"/>
      <c r="J15" s="243"/>
    </row>
    <row r="16" spans="1:10" s="273" customFormat="1" ht="28.5">
      <c r="A16" s="212"/>
      <c r="B16" s="411"/>
      <c r="C16" s="414" t="s">
        <v>4411</v>
      </c>
      <c r="D16" s="414" t="s">
        <v>4412</v>
      </c>
      <c r="E16" s="414" t="s">
        <v>4425</v>
      </c>
      <c r="F16" s="242" t="s">
        <v>4407</v>
      </c>
      <c r="G16" s="243" t="s">
        <v>268</v>
      </c>
      <c r="H16" s="243"/>
      <c r="I16" s="243"/>
      <c r="J16" s="243"/>
    </row>
    <row r="17" spans="1:10" s="273" customFormat="1" ht="28.5">
      <c r="A17" s="212"/>
      <c r="B17" s="411"/>
      <c r="C17" s="414" t="s">
        <v>3597</v>
      </c>
      <c r="D17" s="414" t="s">
        <v>4975</v>
      </c>
      <c r="E17" s="414" t="s">
        <v>3598</v>
      </c>
      <c r="F17" s="242" t="s">
        <v>4407</v>
      </c>
      <c r="G17" s="243" t="s">
        <v>268</v>
      </c>
      <c r="H17" s="243"/>
      <c r="I17" s="243"/>
      <c r="J17" s="243"/>
    </row>
    <row r="18" spans="1:10" s="273" customFormat="1" ht="28.5">
      <c r="A18" s="212"/>
      <c r="B18" s="411"/>
      <c r="C18" s="414" t="s">
        <v>3556</v>
      </c>
      <c r="D18" s="414" t="s">
        <v>3557</v>
      </c>
      <c r="E18" s="414" t="s">
        <v>3557</v>
      </c>
      <c r="F18" s="242" t="s">
        <v>4407</v>
      </c>
      <c r="G18" s="243" t="s">
        <v>268</v>
      </c>
      <c r="H18" s="243"/>
      <c r="I18" s="243"/>
      <c r="J18" s="243"/>
    </row>
    <row r="19" spans="1:10" s="273" customFormat="1" ht="28.5">
      <c r="A19" s="212"/>
      <c r="B19" s="411"/>
      <c r="C19" s="414" t="s">
        <v>4200</v>
      </c>
      <c r="D19" s="414" t="s">
        <v>5068</v>
      </c>
      <c r="E19" s="414" t="s">
        <v>4201</v>
      </c>
      <c r="F19" s="242" t="s">
        <v>4407</v>
      </c>
      <c r="G19" s="243" t="s">
        <v>268</v>
      </c>
      <c r="H19" s="243"/>
      <c r="I19" s="243"/>
      <c r="J19" s="243"/>
    </row>
    <row r="20" spans="1:10" s="273" customFormat="1" ht="28.5">
      <c r="A20" s="212"/>
      <c r="B20" s="411"/>
      <c r="C20" s="414" t="s">
        <v>3800</v>
      </c>
      <c r="D20" s="414" t="s">
        <v>3801</v>
      </c>
      <c r="E20" s="414" t="s">
        <v>3802</v>
      </c>
      <c r="F20" s="242" t="s">
        <v>4407</v>
      </c>
      <c r="G20" s="243" t="s">
        <v>268</v>
      </c>
      <c r="H20" s="243"/>
      <c r="I20" s="243"/>
      <c r="J20" s="243"/>
    </row>
    <row r="21" spans="1:10" s="273" customFormat="1" ht="28.5">
      <c r="A21" s="212"/>
      <c r="B21" s="411"/>
      <c r="C21" s="414" t="s">
        <v>3534</v>
      </c>
      <c r="D21" s="414" t="s">
        <v>3535</v>
      </c>
      <c r="E21" s="414" t="s">
        <v>3536</v>
      </c>
      <c r="F21" s="242" t="s">
        <v>4407</v>
      </c>
      <c r="G21" s="243" t="s">
        <v>268</v>
      </c>
      <c r="H21" s="243"/>
      <c r="I21" s="243"/>
      <c r="J21" s="243"/>
    </row>
    <row r="22" spans="1:10" s="273" customFormat="1" ht="28.5">
      <c r="A22" s="212"/>
      <c r="B22" s="411"/>
      <c r="C22" s="414" t="s">
        <v>4155</v>
      </c>
      <c r="D22" s="414" t="s">
        <v>4156</v>
      </c>
      <c r="E22" s="414" t="s">
        <v>4157</v>
      </c>
      <c r="F22" s="242" t="s">
        <v>4407</v>
      </c>
      <c r="G22" s="243" t="s">
        <v>268</v>
      </c>
      <c r="H22" s="243"/>
      <c r="I22" s="243"/>
      <c r="J22" s="243"/>
    </row>
    <row r="23" spans="1:10" s="273" customFormat="1" ht="28.5">
      <c r="A23" s="212"/>
      <c r="B23" s="411"/>
      <c r="C23" s="414" t="s">
        <v>3887</v>
      </c>
      <c r="D23" s="414" t="s">
        <v>4976</v>
      </c>
      <c r="E23" s="414" t="s">
        <v>3888</v>
      </c>
      <c r="F23" s="242" t="s">
        <v>4407</v>
      </c>
      <c r="G23" s="243" t="s">
        <v>268</v>
      </c>
      <c r="H23" s="243"/>
      <c r="I23" s="243"/>
      <c r="J23" s="243"/>
    </row>
    <row r="24" spans="1:10" s="273" customFormat="1" ht="28.5">
      <c r="A24" s="212"/>
      <c r="B24" s="411"/>
      <c r="C24" s="414" t="s">
        <v>3635</v>
      </c>
      <c r="D24" s="414" t="s">
        <v>3636</v>
      </c>
      <c r="E24" s="414" t="s">
        <v>3637</v>
      </c>
      <c r="F24" s="242" t="s">
        <v>4407</v>
      </c>
      <c r="G24" s="243" t="s">
        <v>268</v>
      </c>
      <c r="H24" s="243"/>
      <c r="I24" s="243"/>
      <c r="J24" s="243"/>
    </row>
    <row r="25" spans="1:10" s="273" customFormat="1" ht="28.5">
      <c r="A25" s="212"/>
      <c r="B25" s="411"/>
      <c r="C25" s="414" t="s">
        <v>3744</v>
      </c>
      <c r="D25" s="414" t="s">
        <v>3745</v>
      </c>
      <c r="E25" s="414" t="s">
        <v>3746</v>
      </c>
      <c r="F25" s="242" t="s">
        <v>4407</v>
      </c>
      <c r="G25" s="243" t="s">
        <v>268</v>
      </c>
      <c r="H25" s="243"/>
      <c r="I25" s="243"/>
      <c r="J25" s="243"/>
    </row>
    <row r="26" spans="1:10" s="273" customFormat="1" ht="28.5">
      <c r="A26" s="212"/>
      <c r="B26" s="411"/>
      <c r="C26" s="414" t="s">
        <v>4150</v>
      </c>
      <c r="D26" s="414" t="s">
        <v>4151</v>
      </c>
      <c r="E26" s="414" t="s">
        <v>4152</v>
      </c>
      <c r="F26" s="242" t="s">
        <v>4407</v>
      </c>
      <c r="G26" s="243" t="s">
        <v>268</v>
      </c>
      <c r="H26" s="243"/>
      <c r="I26" s="243"/>
      <c r="J26" s="243"/>
    </row>
    <row r="27" spans="1:10" s="273" customFormat="1" ht="28.5">
      <c r="A27" s="212"/>
      <c r="B27" s="411"/>
      <c r="C27" s="414" t="s">
        <v>3971</v>
      </c>
      <c r="D27" s="414" t="s">
        <v>5069</v>
      </c>
      <c r="E27" s="414" t="s">
        <v>3972</v>
      </c>
      <c r="F27" s="242" t="s">
        <v>4407</v>
      </c>
      <c r="G27" s="243" t="s">
        <v>268</v>
      </c>
      <c r="H27" s="243"/>
      <c r="I27" s="243"/>
      <c r="J27" s="243"/>
    </row>
    <row r="28" spans="1:10" s="273" customFormat="1" ht="28.5">
      <c r="A28" s="212"/>
      <c r="B28" s="411"/>
      <c r="C28" s="414" t="s">
        <v>4054</v>
      </c>
      <c r="D28" s="414" t="s">
        <v>4055</v>
      </c>
      <c r="E28" s="414" t="s">
        <v>4056</v>
      </c>
      <c r="F28" s="242" t="s">
        <v>4407</v>
      </c>
      <c r="G28" s="243" t="s">
        <v>268</v>
      </c>
      <c r="H28" s="243"/>
      <c r="I28" s="243"/>
      <c r="J28" s="243"/>
    </row>
    <row r="29" spans="1:10" s="273" customFormat="1" ht="28.5">
      <c r="A29" s="212"/>
      <c r="B29" s="411"/>
      <c r="C29" s="414" t="s">
        <v>3778</v>
      </c>
      <c r="D29" s="414" t="s">
        <v>3779</v>
      </c>
      <c r="E29" s="414" t="s">
        <v>3780</v>
      </c>
      <c r="F29" s="242" t="s">
        <v>4407</v>
      </c>
      <c r="G29" s="243" t="s">
        <v>268</v>
      </c>
      <c r="H29" s="243"/>
      <c r="I29" s="243"/>
      <c r="J29" s="243"/>
    </row>
    <row r="30" spans="1:10" s="273" customFormat="1" ht="28.5">
      <c r="A30" s="212"/>
      <c r="B30" s="411"/>
      <c r="C30" s="414" t="s">
        <v>4163</v>
      </c>
      <c r="D30" s="414" t="s">
        <v>4164</v>
      </c>
      <c r="E30" s="414" t="s">
        <v>4165</v>
      </c>
      <c r="F30" s="242" t="s">
        <v>4407</v>
      </c>
      <c r="G30" s="243" t="s">
        <v>268</v>
      </c>
      <c r="H30" s="243"/>
      <c r="I30" s="243"/>
      <c r="J30" s="243"/>
    </row>
    <row r="31" spans="1:10" s="273" customFormat="1" ht="28.5">
      <c r="A31" s="212"/>
      <c r="B31" s="411"/>
      <c r="C31" s="414" t="s">
        <v>3522</v>
      </c>
      <c r="D31" s="414" t="s">
        <v>3523</v>
      </c>
      <c r="E31" s="414" t="s">
        <v>3524</v>
      </c>
      <c r="F31" s="242" t="s">
        <v>4407</v>
      </c>
      <c r="G31" s="243" t="s">
        <v>268</v>
      </c>
      <c r="H31" s="243"/>
      <c r="I31" s="243"/>
      <c r="J31" s="243"/>
    </row>
    <row r="32" spans="1:10" s="273" customFormat="1" ht="28.5">
      <c r="A32" s="212"/>
      <c r="B32" s="411"/>
      <c r="C32" s="414" t="s">
        <v>3856</v>
      </c>
      <c r="D32" s="414" t="s">
        <v>3857</v>
      </c>
      <c r="E32" s="414" t="s">
        <v>3858</v>
      </c>
      <c r="F32" s="242" t="s">
        <v>4407</v>
      </c>
      <c r="G32" s="243" t="s">
        <v>268</v>
      </c>
      <c r="H32" s="243"/>
      <c r="I32" s="243"/>
      <c r="J32" s="243"/>
    </row>
    <row r="33" spans="1:10" s="273" customFormat="1" ht="28.5">
      <c r="A33" s="212"/>
      <c r="B33" s="411"/>
      <c r="C33" s="414" t="s">
        <v>3514</v>
      </c>
      <c r="D33" s="414" t="s">
        <v>3515</v>
      </c>
      <c r="E33" s="414" t="s">
        <v>3516</v>
      </c>
      <c r="F33" s="242" t="s">
        <v>4407</v>
      </c>
      <c r="G33" s="243" t="s">
        <v>268</v>
      </c>
      <c r="H33" s="243"/>
      <c r="I33" s="243"/>
      <c r="J33" s="243"/>
    </row>
    <row r="34" spans="1:10" s="273" customFormat="1" ht="28.5">
      <c r="A34" s="212"/>
      <c r="B34" s="411"/>
      <c r="C34" s="414" t="s">
        <v>3519</v>
      </c>
      <c r="D34" s="414" t="s">
        <v>3520</v>
      </c>
      <c r="E34" s="414" t="s">
        <v>3521</v>
      </c>
      <c r="F34" s="242" t="s">
        <v>4407</v>
      </c>
      <c r="G34" s="243" t="s">
        <v>268</v>
      </c>
      <c r="H34" s="243"/>
      <c r="I34" s="243"/>
      <c r="J34" s="243"/>
    </row>
    <row r="35" spans="1:10" s="273" customFormat="1" ht="28.5">
      <c r="A35" s="212"/>
      <c r="B35" s="411"/>
      <c r="C35" s="414" t="s">
        <v>3884</v>
      </c>
      <c r="D35" s="414" t="s">
        <v>3885</v>
      </c>
      <c r="E35" s="414" t="s">
        <v>3886</v>
      </c>
      <c r="F35" s="242" t="s">
        <v>4407</v>
      </c>
      <c r="G35" s="243" t="s">
        <v>268</v>
      </c>
      <c r="H35" s="243"/>
      <c r="I35" s="243"/>
      <c r="J35" s="243"/>
    </row>
    <row r="36" spans="1:10" s="273" customFormat="1" ht="28.5">
      <c r="A36" s="212"/>
      <c r="B36" s="411"/>
      <c r="C36" s="414" t="s">
        <v>3878</v>
      </c>
      <c r="D36" s="414" t="s">
        <v>3879</v>
      </c>
      <c r="E36" s="414" t="s">
        <v>3880</v>
      </c>
      <c r="F36" s="242" t="s">
        <v>4407</v>
      </c>
      <c r="G36" s="243" t="s">
        <v>268</v>
      </c>
      <c r="H36" s="243"/>
      <c r="I36" s="243"/>
      <c r="J36" s="243"/>
    </row>
    <row r="37" spans="1:10" s="273" customFormat="1" ht="28.5">
      <c r="A37" s="212"/>
      <c r="B37" s="411"/>
      <c r="C37" s="414" t="s">
        <v>4279</v>
      </c>
      <c r="D37" s="414" t="s">
        <v>4280</v>
      </c>
      <c r="E37" s="414" t="s">
        <v>4281</v>
      </c>
      <c r="F37" s="242" t="s">
        <v>4407</v>
      </c>
      <c r="G37" s="243" t="s">
        <v>268</v>
      </c>
      <c r="H37" s="243"/>
      <c r="I37" s="243"/>
      <c r="J37" s="243"/>
    </row>
    <row r="38" spans="1:10" s="273" customFormat="1" ht="28.5">
      <c r="A38" s="212"/>
      <c r="B38" s="411"/>
      <c r="C38" s="414" t="s">
        <v>3517</v>
      </c>
      <c r="D38" s="414" t="s">
        <v>5070</v>
      </c>
      <c r="E38" s="414" t="s">
        <v>3518</v>
      </c>
      <c r="F38" s="242" t="s">
        <v>4407</v>
      </c>
      <c r="G38" s="243" t="s">
        <v>268</v>
      </c>
      <c r="H38" s="243"/>
      <c r="I38" s="243"/>
      <c r="J38" s="243"/>
    </row>
    <row r="39" spans="1:10" s="273" customFormat="1" ht="28.5">
      <c r="A39" s="212"/>
      <c r="B39" s="411"/>
      <c r="C39" s="414" t="s">
        <v>4276</v>
      </c>
      <c r="D39" s="414" t="s">
        <v>4277</v>
      </c>
      <c r="E39" s="414" t="s">
        <v>4278</v>
      </c>
      <c r="F39" s="242" t="s">
        <v>4407</v>
      </c>
      <c r="G39" s="243" t="s">
        <v>268</v>
      </c>
      <c r="H39" s="243"/>
      <c r="I39" s="243"/>
      <c r="J39" s="243"/>
    </row>
    <row r="40" spans="1:10" s="273" customFormat="1" ht="28.5">
      <c r="A40" s="212"/>
      <c r="B40" s="411"/>
      <c r="C40" s="414" t="s">
        <v>4323</v>
      </c>
      <c r="D40" s="414" t="s">
        <v>4324</v>
      </c>
      <c r="E40" s="414" t="s">
        <v>4325</v>
      </c>
      <c r="F40" s="242" t="s">
        <v>4407</v>
      </c>
      <c r="G40" s="243" t="s">
        <v>268</v>
      </c>
      <c r="H40" s="243"/>
      <c r="I40" s="243"/>
      <c r="J40" s="243"/>
    </row>
    <row r="41" spans="1:10" s="273" customFormat="1" ht="28.5">
      <c r="A41" s="212"/>
      <c r="B41" s="411"/>
      <c r="C41" s="414" t="s">
        <v>3786</v>
      </c>
      <c r="D41" s="414" t="s">
        <v>5071</v>
      </c>
      <c r="E41" s="414" t="s">
        <v>3787</v>
      </c>
      <c r="F41" s="242" t="s">
        <v>4407</v>
      </c>
      <c r="G41" s="243" t="s">
        <v>268</v>
      </c>
      <c r="H41" s="243"/>
      <c r="I41" s="243"/>
      <c r="J41" s="243"/>
    </row>
    <row r="42" spans="1:10" s="273" customFormat="1" ht="28.5">
      <c r="A42" s="212"/>
      <c r="B42" s="411"/>
      <c r="C42" s="414" t="s">
        <v>4295</v>
      </c>
      <c r="D42" s="414" t="s">
        <v>4296</v>
      </c>
      <c r="E42" s="414" t="s">
        <v>4297</v>
      </c>
      <c r="F42" s="242" t="s">
        <v>4407</v>
      </c>
      <c r="G42" s="243" t="s">
        <v>268</v>
      </c>
      <c r="H42" s="243"/>
      <c r="I42" s="243"/>
      <c r="J42" s="243"/>
    </row>
    <row r="43" spans="1:10" s="273" customFormat="1" ht="28.5">
      <c r="A43" s="212"/>
      <c r="B43" s="411"/>
      <c r="C43" s="414" t="s">
        <v>3558</v>
      </c>
      <c r="D43" s="414" t="s">
        <v>3559</v>
      </c>
      <c r="E43" s="414" t="s">
        <v>3560</v>
      </c>
      <c r="F43" s="242" t="s">
        <v>4407</v>
      </c>
      <c r="G43" s="243" t="s">
        <v>268</v>
      </c>
      <c r="H43" s="243"/>
      <c r="I43" s="243"/>
      <c r="J43" s="243"/>
    </row>
    <row r="44" spans="1:10" s="273" customFormat="1" ht="28.5">
      <c r="A44" s="212"/>
      <c r="B44" s="411"/>
      <c r="C44" s="414" t="s">
        <v>3574</v>
      </c>
      <c r="D44" s="414" t="s">
        <v>3575</v>
      </c>
      <c r="E44" s="414" t="s">
        <v>3576</v>
      </c>
      <c r="F44" s="242" t="s">
        <v>4407</v>
      </c>
      <c r="G44" s="243" t="s">
        <v>268</v>
      </c>
      <c r="H44" s="243"/>
      <c r="I44" s="243"/>
      <c r="J44" s="243"/>
    </row>
    <row r="45" spans="1:10" s="273" customFormat="1" ht="28.5">
      <c r="A45" s="212"/>
      <c r="B45" s="411"/>
      <c r="C45" s="414" t="s">
        <v>3638</v>
      </c>
      <c r="D45" s="414" t="s">
        <v>5072</v>
      </c>
      <c r="E45" s="414" t="s">
        <v>3639</v>
      </c>
      <c r="F45" s="242" t="s">
        <v>4407</v>
      </c>
      <c r="G45" s="243" t="s">
        <v>268</v>
      </c>
      <c r="H45" s="243"/>
      <c r="I45" s="243"/>
      <c r="J45" s="243"/>
    </row>
    <row r="46" spans="1:10" s="273" customFormat="1" ht="28.5">
      <c r="A46" s="212"/>
      <c r="B46" s="411"/>
      <c r="C46" s="414" t="s">
        <v>3844</v>
      </c>
      <c r="D46" s="414" t="s">
        <v>5073</v>
      </c>
      <c r="E46" s="414" t="s">
        <v>3845</v>
      </c>
      <c r="F46" s="242" t="s">
        <v>4407</v>
      </c>
      <c r="G46" s="243" t="s">
        <v>268</v>
      </c>
      <c r="H46" s="243"/>
      <c r="I46" s="243"/>
      <c r="J46" s="243"/>
    </row>
    <row r="47" spans="1:10" s="273" customFormat="1" ht="28.5">
      <c r="A47" s="212"/>
      <c r="B47" s="411"/>
      <c r="C47" s="414" t="s">
        <v>3849</v>
      </c>
      <c r="D47" s="414" t="s">
        <v>3850</v>
      </c>
      <c r="E47" s="414" t="s">
        <v>3851</v>
      </c>
      <c r="F47" s="242" t="s">
        <v>4407</v>
      </c>
      <c r="G47" s="243" t="s">
        <v>268</v>
      </c>
      <c r="H47" s="243"/>
      <c r="I47" s="243"/>
      <c r="J47" s="243"/>
    </row>
    <row r="48" spans="1:10" s="273" customFormat="1" ht="28.5">
      <c r="A48" s="212"/>
      <c r="B48" s="411"/>
      <c r="C48" s="414" t="s">
        <v>3607</v>
      </c>
      <c r="D48" s="414" t="s">
        <v>463</v>
      </c>
      <c r="E48" s="414" t="s">
        <v>3608</v>
      </c>
      <c r="F48" s="242" t="s">
        <v>4407</v>
      </c>
      <c r="G48" s="243" t="s">
        <v>268</v>
      </c>
      <c r="H48" s="243"/>
      <c r="I48" s="243"/>
      <c r="J48" s="243"/>
    </row>
    <row r="49" spans="1:10" s="273" customFormat="1" ht="28.5">
      <c r="A49" s="212"/>
      <c r="B49" s="411"/>
      <c r="C49" s="414" t="s">
        <v>4214</v>
      </c>
      <c r="D49" s="414" t="s">
        <v>4977</v>
      </c>
      <c r="E49" s="414" t="s">
        <v>4215</v>
      </c>
      <c r="F49" s="242" t="s">
        <v>4407</v>
      </c>
      <c r="G49" s="243" t="s">
        <v>268</v>
      </c>
      <c r="H49" s="243"/>
      <c r="I49" s="243"/>
      <c r="J49" s="243"/>
    </row>
    <row r="50" spans="1:10" s="273" customFormat="1" ht="28.5">
      <c r="A50" s="212"/>
      <c r="B50" s="411"/>
      <c r="C50" s="414" t="s">
        <v>4413</v>
      </c>
      <c r="D50" s="414" t="s">
        <v>4414</v>
      </c>
      <c r="E50" s="414" t="s">
        <v>4426</v>
      </c>
      <c r="F50" s="242" t="s">
        <v>4407</v>
      </c>
      <c r="G50" s="243" t="s">
        <v>268</v>
      </c>
      <c r="H50" s="243"/>
      <c r="I50" s="243"/>
      <c r="J50" s="243"/>
    </row>
    <row r="51" spans="1:10" s="273" customFormat="1" ht="28.5">
      <c r="A51" s="212"/>
      <c r="B51" s="411"/>
      <c r="C51" s="414" t="s">
        <v>4160</v>
      </c>
      <c r="D51" s="414" t="s">
        <v>4161</v>
      </c>
      <c r="E51" s="414" t="s">
        <v>4162</v>
      </c>
      <c r="F51" s="242" t="s">
        <v>4407</v>
      </c>
      <c r="G51" s="243" t="s">
        <v>268</v>
      </c>
      <c r="H51" s="243"/>
      <c r="I51" s="243"/>
      <c r="J51" s="243"/>
    </row>
    <row r="52" spans="1:10" s="273" customFormat="1" ht="28.5">
      <c r="A52" s="212"/>
      <c r="B52" s="411"/>
      <c r="C52" s="416" t="s">
        <v>3630</v>
      </c>
      <c r="D52" s="416" t="s">
        <v>3631</v>
      </c>
      <c r="E52" s="416" t="s">
        <v>3632</v>
      </c>
      <c r="F52" s="242" t="s">
        <v>4408</v>
      </c>
      <c r="G52" s="243"/>
      <c r="H52" s="243"/>
      <c r="I52" s="243"/>
      <c r="J52" s="243" t="s">
        <v>268</v>
      </c>
    </row>
    <row r="53" spans="1:10" s="273" customFormat="1" ht="28.5">
      <c r="A53" s="212"/>
      <c r="B53" s="411"/>
      <c r="C53" s="414" t="s">
        <v>3633</v>
      </c>
      <c r="D53" s="414" t="s">
        <v>5074</v>
      </c>
      <c r="E53" s="414" t="s">
        <v>3634</v>
      </c>
      <c r="F53" s="242" t="s">
        <v>4407</v>
      </c>
      <c r="G53" s="243" t="s">
        <v>268</v>
      </c>
      <c r="H53" s="243"/>
      <c r="I53" s="243"/>
      <c r="J53" s="243"/>
    </row>
    <row r="54" spans="1:10" s="273" customFormat="1" ht="28.5">
      <c r="A54" s="212"/>
      <c r="B54" s="411"/>
      <c r="C54" s="414" t="s">
        <v>3736</v>
      </c>
      <c r="D54" s="414" t="s">
        <v>5075</v>
      </c>
      <c r="E54" s="414" t="s">
        <v>3737</v>
      </c>
      <c r="F54" s="242" t="s">
        <v>4407</v>
      </c>
      <c r="G54" s="243" t="s">
        <v>268</v>
      </c>
      <c r="H54" s="243"/>
      <c r="I54" s="243"/>
      <c r="J54" s="243"/>
    </row>
    <row r="55" spans="1:10" s="273" customFormat="1" ht="28.5">
      <c r="A55" s="212"/>
      <c r="B55" s="411"/>
      <c r="C55" s="414" t="s">
        <v>3577</v>
      </c>
      <c r="D55" s="414" t="s">
        <v>4978</v>
      </c>
      <c r="E55" s="414" t="s">
        <v>3578</v>
      </c>
      <c r="F55" s="242" t="s">
        <v>4407</v>
      </c>
      <c r="G55" s="243" t="s">
        <v>268</v>
      </c>
      <c r="H55" s="243"/>
      <c r="I55" s="243"/>
      <c r="J55" s="243"/>
    </row>
    <row r="56" spans="1:10" s="273" customFormat="1" ht="28.5">
      <c r="A56" s="212"/>
      <c r="B56" s="411"/>
      <c r="C56" s="414" t="s">
        <v>4153</v>
      </c>
      <c r="D56" s="414" t="s">
        <v>4979</v>
      </c>
      <c r="E56" s="414" t="s">
        <v>4154</v>
      </c>
      <c r="F56" s="242" t="s">
        <v>4407</v>
      </c>
      <c r="G56" s="243" t="s">
        <v>268</v>
      </c>
      <c r="H56" s="243"/>
      <c r="I56" s="243"/>
      <c r="J56" s="243"/>
    </row>
    <row r="57" spans="1:10" s="273" customFormat="1" ht="28.5">
      <c r="A57" s="212"/>
      <c r="B57" s="411"/>
      <c r="C57" s="414" t="s">
        <v>3988</v>
      </c>
      <c r="D57" s="414" t="s">
        <v>3989</v>
      </c>
      <c r="E57" s="414" t="s">
        <v>3990</v>
      </c>
      <c r="F57" s="242" t="s">
        <v>4407</v>
      </c>
      <c r="G57" s="243" t="s">
        <v>268</v>
      </c>
      <c r="H57" s="243"/>
      <c r="I57" s="243"/>
      <c r="J57" s="243"/>
    </row>
    <row r="58" spans="1:10" s="273" customFormat="1" ht="28.5">
      <c r="A58" s="212"/>
      <c r="B58" s="411"/>
      <c r="C58" s="414" t="s">
        <v>3612</v>
      </c>
      <c r="D58" s="414" t="s">
        <v>3613</v>
      </c>
      <c r="E58" s="414" t="s">
        <v>3614</v>
      </c>
      <c r="F58" s="242" t="s">
        <v>4407</v>
      </c>
      <c r="G58" s="243" t="s">
        <v>268</v>
      </c>
      <c r="H58" s="243"/>
      <c r="I58" s="243"/>
      <c r="J58" s="243"/>
    </row>
    <row r="59" spans="1:10" s="273" customFormat="1" ht="28.5">
      <c r="A59" s="212"/>
      <c r="B59" s="411"/>
      <c r="C59" s="416" t="s">
        <v>3615</v>
      </c>
      <c r="D59" s="416" t="s">
        <v>3616</v>
      </c>
      <c r="E59" s="416" t="s">
        <v>3617</v>
      </c>
      <c r="F59" s="242" t="s">
        <v>4408</v>
      </c>
      <c r="G59" s="243"/>
      <c r="H59" s="243"/>
      <c r="I59" s="243"/>
      <c r="J59" s="243" t="s">
        <v>268</v>
      </c>
    </row>
    <row r="60" spans="1:10" s="273" customFormat="1" ht="28.5">
      <c r="A60" s="212"/>
      <c r="B60" s="411"/>
      <c r="C60" s="414" t="s">
        <v>3986</v>
      </c>
      <c r="D60" s="414" t="s">
        <v>3987</v>
      </c>
      <c r="E60" s="414" t="s">
        <v>3987</v>
      </c>
      <c r="F60" s="242" t="s">
        <v>4407</v>
      </c>
      <c r="G60" s="243" t="s">
        <v>268</v>
      </c>
      <c r="H60" s="243"/>
      <c r="I60" s="243"/>
      <c r="J60" s="243"/>
    </row>
    <row r="61" spans="1:10" s="273" customFormat="1" ht="28.5">
      <c r="A61" s="212"/>
      <c r="B61" s="411"/>
      <c r="C61" s="414" t="s">
        <v>3727</v>
      </c>
      <c r="D61" s="414" t="s">
        <v>3728</v>
      </c>
      <c r="E61" s="414" t="s">
        <v>3728</v>
      </c>
      <c r="F61" s="242" t="s">
        <v>4407</v>
      </c>
      <c r="G61" s="243" t="s">
        <v>268</v>
      </c>
      <c r="H61" s="243"/>
      <c r="I61" s="243"/>
      <c r="J61" s="243"/>
    </row>
    <row r="62" spans="1:10" s="273" customFormat="1" ht="28.5">
      <c r="A62" s="212"/>
      <c r="B62" s="411"/>
      <c r="C62" s="414" t="s">
        <v>3599</v>
      </c>
      <c r="D62" s="414" t="s">
        <v>5076</v>
      </c>
      <c r="E62" s="414" t="s">
        <v>3600</v>
      </c>
      <c r="F62" s="242" t="s">
        <v>4407</v>
      </c>
      <c r="G62" s="243" t="s">
        <v>268</v>
      </c>
      <c r="H62" s="243"/>
      <c r="I62" s="243"/>
      <c r="J62" s="243"/>
    </row>
    <row r="63" spans="1:10" s="273" customFormat="1" ht="28.5">
      <c r="A63" s="212"/>
      <c r="B63" s="411"/>
      <c r="C63" s="414" t="s">
        <v>3579</v>
      </c>
      <c r="D63" s="414" t="s">
        <v>3580</v>
      </c>
      <c r="E63" s="414" t="s">
        <v>3581</v>
      </c>
      <c r="F63" s="242" t="s">
        <v>4407</v>
      </c>
      <c r="G63" s="243" t="s">
        <v>268</v>
      </c>
      <c r="H63" s="243"/>
      <c r="I63" s="243"/>
      <c r="J63" s="243"/>
    </row>
    <row r="64" spans="1:10" s="273" customFormat="1" ht="28.5">
      <c r="A64" s="212"/>
      <c r="B64" s="411"/>
      <c r="C64" s="414" t="s">
        <v>3665</v>
      </c>
      <c r="D64" s="414" t="s">
        <v>5077</v>
      </c>
      <c r="E64" s="414" t="s">
        <v>3666</v>
      </c>
      <c r="F64" s="242" t="s">
        <v>4407</v>
      </c>
      <c r="G64" s="243" t="s">
        <v>268</v>
      </c>
      <c r="H64" s="243"/>
      <c r="I64" s="243"/>
      <c r="J64" s="243"/>
    </row>
    <row r="65" spans="1:10" s="273" customFormat="1" ht="28.5">
      <c r="A65" s="212"/>
      <c r="B65" s="411"/>
      <c r="C65" s="414" t="s">
        <v>4314</v>
      </c>
      <c r="D65" s="414" t="s">
        <v>4315</v>
      </c>
      <c r="E65" s="414" t="s">
        <v>4316</v>
      </c>
      <c r="F65" s="242" t="s">
        <v>4407</v>
      </c>
      <c r="G65" s="243" t="s">
        <v>268</v>
      </c>
      <c r="H65" s="243"/>
      <c r="I65" s="243"/>
      <c r="J65" s="243"/>
    </row>
    <row r="66" spans="1:10" s="273" customFormat="1" ht="28.5">
      <c r="A66" s="212"/>
      <c r="B66" s="411"/>
      <c r="C66" s="414" t="s">
        <v>3792</v>
      </c>
      <c r="D66" s="414" t="s">
        <v>4980</v>
      </c>
      <c r="E66" s="414" t="s">
        <v>3793</v>
      </c>
      <c r="F66" s="242" t="s">
        <v>4407</v>
      </c>
      <c r="G66" s="243" t="s">
        <v>268</v>
      </c>
      <c r="H66" s="243"/>
      <c r="I66" s="243"/>
      <c r="J66" s="243"/>
    </row>
    <row r="67" spans="1:10" s="273" customFormat="1" ht="28.5">
      <c r="A67" s="212"/>
      <c r="B67" s="411"/>
      <c r="C67" s="414" t="s">
        <v>3539</v>
      </c>
      <c r="D67" s="414" t="s">
        <v>3540</v>
      </c>
      <c r="E67" s="414" t="s">
        <v>3540</v>
      </c>
      <c r="F67" s="242" t="s">
        <v>4407</v>
      </c>
      <c r="G67" s="243" t="s">
        <v>268</v>
      </c>
      <c r="H67" s="243"/>
      <c r="I67" s="243"/>
      <c r="J67" s="243"/>
    </row>
    <row r="68" spans="1:10" s="273" customFormat="1" ht="28.5">
      <c r="A68" s="212"/>
      <c r="B68" s="411"/>
      <c r="C68" s="414" t="s">
        <v>4244</v>
      </c>
      <c r="D68" s="414" t="s">
        <v>4245</v>
      </c>
      <c r="E68" s="414" t="s">
        <v>4246</v>
      </c>
      <c r="F68" s="242" t="s">
        <v>4407</v>
      </c>
      <c r="G68" s="243" t="s">
        <v>268</v>
      </c>
      <c r="H68" s="243"/>
      <c r="I68" s="243"/>
      <c r="J68" s="243"/>
    </row>
    <row r="69" spans="1:10" s="273" customFormat="1" ht="28.5">
      <c r="A69" s="212"/>
      <c r="B69" s="411"/>
      <c r="C69" s="414" t="s">
        <v>3854</v>
      </c>
      <c r="D69" s="414" t="s">
        <v>3855</v>
      </c>
      <c r="E69" s="414" t="s">
        <v>3855</v>
      </c>
      <c r="F69" s="242" t="s">
        <v>4407</v>
      </c>
      <c r="G69" s="243" t="s">
        <v>268</v>
      </c>
      <c r="H69" s="243"/>
      <c r="I69" s="243"/>
      <c r="J69" s="243"/>
    </row>
    <row r="70" spans="1:10" s="273" customFormat="1" ht="28.5">
      <c r="A70" s="212"/>
      <c r="B70" s="411"/>
      <c r="C70" s="414" t="s">
        <v>3983</v>
      </c>
      <c r="D70" s="414" t="s">
        <v>3984</v>
      </c>
      <c r="E70" s="414" t="s">
        <v>3985</v>
      </c>
      <c r="F70" s="242" t="s">
        <v>4407</v>
      </c>
      <c r="G70" s="243" t="s">
        <v>268</v>
      </c>
      <c r="H70" s="243"/>
      <c r="I70" s="243"/>
      <c r="J70" s="243"/>
    </row>
    <row r="71" spans="1:10" s="273" customFormat="1" ht="28.5">
      <c r="A71" s="212"/>
      <c r="B71" s="411"/>
      <c r="C71" s="414" t="s">
        <v>4253</v>
      </c>
      <c r="D71" s="414" t="s">
        <v>4254</v>
      </c>
      <c r="E71" s="414" t="s">
        <v>4255</v>
      </c>
      <c r="F71" s="242" t="s">
        <v>4407</v>
      </c>
      <c r="G71" s="243" t="s">
        <v>268</v>
      </c>
      <c r="H71" s="243"/>
      <c r="I71" s="243"/>
      <c r="J71" s="243"/>
    </row>
    <row r="72" spans="1:10" s="273" customFormat="1" ht="28.5">
      <c r="A72" s="212"/>
      <c r="B72" s="411"/>
      <c r="C72" s="414" t="s">
        <v>3956</v>
      </c>
      <c r="D72" s="414" t="s">
        <v>3957</v>
      </c>
      <c r="E72" s="414" t="s">
        <v>3958</v>
      </c>
      <c r="F72" s="242" t="s">
        <v>4407</v>
      </c>
      <c r="G72" s="243" t="s">
        <v>268</v>
      </c>
      <c r="H72" s="243"/>
      <c r="I72" s="243"/>
      <c r="J72" s="243"/>
    </row>
    <row r="73" spans="1:10" s="273" customFormat="1" ht="28.5">
      <c r="A73" s="212"/>
      <c r="B73" s="411"/>
      <c r="C73" s="414" t="s">
        <v>3709</v>
      </c>
      <c r="D73" s="414" t="s">
        <v>3710</v>
      </c>
      <c r="E73" s="414" t="s">
        <v>3711</v>
      </c>
      <c r="F73" s="242" t="s">
        <v>4407</v>
      </c>
      <c r="G73" s="243" t="s">
        <v>268</v>
      </c>
      <c r="H73" s="243"/>
      <c r="I73" s="243"/>
      <c r="J73" s="243"/>
    </row>
    <row r="74" spans="1:10" s="273" customFormat="1" ht="28.5">
      <c r="A74" s="212"/>
      <c r="B74" s="411"/>
      <c r="C74" s="414" t="s">
        <v>3604</v>
      </c>
      <c r="D74" s="414" t="s">
        <v>3605</v>
      </c>
      <c r="E74" s="414" t="s">
        <v>3606</v>
      </c>
      <c r="F74" s="242" t="s">
        <v>4407</v>
      </c>
      <c r="G74" s="243" t="s">
        <v>268</v>
      </c>
      <c r="H74" s="243"/>
      <c r="I74" s="243"/>
      <c r="J74" s="243"/>
    </row>
    <row r="75" spans="1:10" s="273" customFormat="1" ht="28.5">
      <c r="A75" s="212"/>
      <c r="B75" s="411"/>
      <c r="C75" s="414" t="s">
        <v>4078</v>
      </c>
      <c r="D75" s="414" t="s">
        <v>4079</v>
      </c>
      <c r="E75" s="414" t="s">
        <v>4080</v>
      </c>
      <c r="F75" s="242" t="s">
        <v>4407</v>
      </c>
      <c r="G75" s="243" t="s">
        <v>268</v>
      </c>
      <c r="H75" s="243"/>
      <c r="I75" s="243"/>
      <c r="J75" s="243"/>
    </row>
    <row r="76" spans="1:10" s="273" customFormat="1" ht="28.5">
      <c r="A76" s="212"/>
      <c r="B76" s="411"/>
      <c r="C76" s="414" t="s">
        <v>3916</v>
      </c>
      <c r="D76" s="414" t="s">
        <v>4415</v>
      </c>
      <c r="E76" s="414" t="s">
        <v>3917</v>
      </c>
      <c r="F76" s="242" t="s">
        <v>4407</v>
      </c>
      <c r="G76" s="243" t="s">
        <v>268</v>
      </c>
      <c r="H76" s="243"/>
      <c r="I76" s="243"/>
      <c r="J76" s="243"/>
    </row>
    <row r="77" spans="1:10" s="273" customFormat="1" ht="28.5">
      <c r="A77" s="212"/>
      <c r="B77" s="411"/>
      <c r="C77" s="414" t="s">
        <v>3662</v>
      </c>
      <c r="D77" s="414" t="s">
        <v>3663</v>
      </c>
      <c r="E77" s="414" t="s">
        <v>3664</v>
      </c>
      <c r="F77" s="242" t="s">
        <v>4407</v>
      </c>
      <c r="G77" s="243" t="s">
        <v>268</v>
      </c>
      <c r="H77" s="243"/>
      <c r="I77" s="243"/>
      <c r="J77" s="243"/>
    </row>
    <row r="78" spans="1:10" s="273" customFormat="1" ht="28.5">
      <c r="A78" s="212"/>
      <c r="B78" s="411"/>
      <c r="C78" s="414" t="s">
        <v>3814</v>
      </c>
      <c r="D78" s="414" t="s">
        <v>4981</v>
      </c>
      <c r="E78" s="414" t="s">
        <v>3815</v>
      </c>
      <c r="F78" s="242" t="s">
        <v>4407</v>
      </c>
      <c r="G78" s="243" t="s">
        <v>268</v>
      </c>
      <c r="H78" s="243"/>
      <c r="I78" s="243"/>
      <c r="J78" s="243"/>
    </row>
    <row r="79" spans="1:10" s="273" customFormat="1" ht="28.5">
      <c r="A79" s="212"/>
      <c r="B79" s="411"/>
      <c r="C79" s="414" t="s">
        <v>4085</v>
      </c>
      <c r="D79" s="414" t="s">
        <v>4982</v>
      </c>
      <c r="E79" s="414" t="s">
        <v>4086</v>
      </c>
      <c r="F79" s="242" t="s">
        <v>4407</v>
      </c>
      <c r="G79" s="243" t="s">
        <v>268</v>
      </c>
      <c r="H79" s="243"/>
      <c r="I79" s="243"/>
      <c r="J79" s="243"/>
    </row>
    <row r="80" spans="1:10" s="273" customFormat="1" ht="28.5">
      <c r="A80" s="212"/>
      <c r="B80" s="411"/>
      <c r="C80" s="414" t="s">
        <v>4026</v>
      </c>
      <c r="D80" s="414" t="s">
        <v>4983</v>
      </c>
      <c r="E80" s="414" t="s">
        <v>4027</v>
      </c>
      <c r="F80" s="242" t="s">
        <v>4407</v>
      </c>
      <c r="G80" s="243" t="s">
        <v>268</v>
      </c>
      <c r="H80" s="243"/>
      <c r="I80" s="243"/>
      <c r="J80" s="243"/>
    </row>
    <row r="81" spans="1:10" s="273" customFormat="1" ht="28.5">
      <c r="A81" s="212"/>
      <c r="B81" s="411"/>
      <c r="C81" s="414" t="s">
        <v>4110</v>
      </c>
      <c r="D81" s="414" t="s">
        <v>4984</v>
      </c>
      <c r="E81" s="414" t="s">
        <v>4111</v>
      </c>
      <c r="F81" s="242" t="s">
        <v>4407</v>
      </c>
      <c r="G81" s="243" t="s">
        <v>268</v>
      </c>
      <c r="H81" s="243"/>
      <c r="I81" s="243"/>
      <c r="J81" s="243"/>
    </row>
    <row r="82" spans="1:10" s="273" customFormat="1" ht="28.5">
      <c r="A82" s="212"/>
      <c r="B82" s="411"/>
      <c r="C82" s="414" t="s">
        <v>4239</v>
      </c>
      <c r="D82" s="414" t="s">
        <v>5078</v>
      </c>
      <c r="E82" s="414" t="s">
        <v>4240</v>
      </c>
      <c r="F82" s="242" t="s">
        <v>4407</v>
      </c>
      <c r="G82" s="243" t="s">
        <v>268</v>
      </c>
      <c r="H82" s="243"/>
      <c r="I82" s="243"/>
      <c r="J82" s="243"/>
    </row>
    <row r="83" spans="1:10" s="273" customFormat="1" ht="28.5">
      <c r="A83" s="212"/>
      <c r="B83" s="411"/>
      <c r="C83" s="414" t="s">
        <v>4131</v>
      </c>
      <c r="D83" s="414" t="s">
        <v>4132</v>
      </c>
      <c r="E83" s="414" t="s">
        <v>4133</v>
      </c>
      <c r="F83" s="242" t="s">
        <v>4407</v>
      </c>
      <c r="G83" s="243" t="s">
        <v>268</v>
      </c>
      <c r="H83" s="243"/>
      <c r="I83" s="243"/>
      <c r="J83" s="243"/>
    </row>
    <row r="84" spans="1:10" s="273" customFormat="1" ht="28.5">
      <c r="A84" s="212"/>
      <c r="B84" s="411"/>
      <c r="C84" s="414" t="s">
        <v>4092</v>
      </c>
      <c r="D84" s="414" t="s">
        <v>4093</v>
      </c>
      <c r="E84" s="414" t="s">
        <v>4094</v>
      </c>
      <c r="F84" s="242" t="s">
        <v>4407</v>
      </c>
      <c r="G84" s="243" t="s">
        <v>268</v>
      </c>
      <c r="H84" s="243"/>
      <c r="I84" s="243"/>
      <c r="J84" s="243"/>
    </row>
    <row r="85" spans="1:10" s="273" customFormat="1" ht="28.5">
      <c r="A85" s="212"/>
      <c r="B85" s="411"/>
      <c r="C85" s="414" t="s">
        <v>4107</v>
      </c>
      <c r="D85" s="414" t="s">
        <v>4108</v>
      </c>
      <c r="E85" s="414" t="s">
        <v>4109</v>
      </c>
      <c r="F85" s="242" t="s">
        <v>4407</v>
      </c>
      <c r="G85" s="243" t="s">
        <v>268</v>
      </c>
      <c r="H85" s="243"/>
      <c r="I85" s="243"/>
      <c r="J85" s="243"/>
    </row>
    <row r="86" spans="1:10" s="273" customFormat="1" ht="28.5">
      <c r="A86" s="212"/>
      <c r="B86" s="411"/>
      <c r="C86" s="414" t="s">
        <v>3942</v>
      </c>
      <c r="D86" s="414" t="s">
        <v>3943</v>
      </c>
      <c r="E86" s="414" t="s">
        <v>3944</v>
      </c>
      <c r="F86" s="242" t="s">
        <v>4407</v>
      </c>
      <c r="G86" s="243" t="s">
        <v>268</v>
      </c>
      <c r="H86" s="243"/>
      <c r="I86" s="243"/>
      <c r="J86" s="243"/>
    </row>
    <row r="87" spans="1:10" s="273" customFormat="1" ht="28.5">
      <c r="A87" s="212"/>
      <c r="B87" s="411"/>
      <c r="C87" s="414" t="s">
        <v>3718</v>
      </c>
      <c r="D87" s="414" t="s">
        <v>3719</v>
      </c>
      <c r="E87" s="414" t="s">
        <v>3720</v>
      </c>
      <c r="F87" s="242" t="s">
        <v>4407</v>
      </c>
      <c r="G87" s="243" t="s">
        <v>268</v>
      </c>
      <c r="H87" s="243"/>
      <c r="I87" s="243"/>
      <c r="J87" s="243"/>
    </row>
    <row r="88" spans="1:10" s="273" customFormat="1" ht="28.5">
      <c r="A88" s="212"/>
      <c r="B88" s="411"/>
      <c r="C88" s="414" t="s">
        <v>3684</v>
      </c>
      <c r="D88" s="414" t="s">
        <v>3685</v>
      </c>
      <c r="E88" s="414" t="s">
        <v>3686</v>
      </c>
      <c r="F88" s="242" t="s">
        <v>4407</v>
      </c>
      <c r="G88" s="243" t="s">
        <v>268</v>
      </c>
      <c r="H88" s="243"/>
      <c r="I88" s="243"/>
      <c r="J88" s="243"/>
    </row>
    <row r="89" spans="1:10" s="273" customFormat="1" ht="28.5">
      <c r="A89" s="212"/>
      <c r="B89" s="411"/>
      <c r="C89" s="414" t="s">
        <v>3930</v>
      </c>
      <c r="D89" s="414" t="s">
        <v>3931</v>
      </c>
      <c r="E89" s="414" t="s">
        <v>3932</v>
      </c>
      <c r="F89" s="242" t="s">
        <v>4407</v>
      </c>
      <c r="G89" s="243" t="s">
        <v>268</v>
      </c>
      <c r="H89" s="243"/>
      <c r="I89" s="243"/>
      <c r="J89" s="243"/>
    </row>
    <row r="90" spans="1:10" s="273" customFormat="1" ht="28.5">
      <c r="A90" s="212"/>
      <c r="B90" s="411"/>
      <c r="C90" s="414" t="s">
        <v>3624</v>
      </c>
      <c r="D90" s="414" t="s">
        <v>3625</v>
      </c>
      <c r="E90" s="414" t="s">
        <v>3626</v>
      </c>
      <c r="F90" s="242" t="s">
        <v>4408</v>
      </c>
      <c r="G90" s="243" t="s">
        <v>268</v>
      </c>
      <c r="H90" s="243"/>
      <c r="I90" s="243"/>
      <c r="J90" s="243"/>
    </row>
    <row r="91" spans="1:10" s="273" customFormat="1" ht="28.5">
      <c r="A91" s="212"/>
      <c r="B91" s="411"/>
      <c r="C91" s="414" t="s">
        <v>4147</v>
      </c>
      <c r="D91" s="414" t="s">
        <v>4148</v>
      </c>
      <c r="E91" s="414" t="s">
        <v>4149</v>
      </c>
      <c r="F91" s="242" t="s">
        <v>4408</v>
      </c>
      <c r="G91" s="243" t="s">
        <v>268</v>
      </c>
      <c r="H91" s="243"/>
      <c r="I91" s="243"/>
      <c r="J91" s="243"/>
    </row>
    <row r="92" spans="1:10" s="273" customFormat="1" ht="28.5">
      <c r="A92" s="212"/>
      <c r="B92" s="411"/>
      <c r="C92" s="414" t="s">
        <v>4118</v>
      </c>
      <c r="D92" s="414" t="s">
        <v>4119</v>
      </c>
      <c r="E92" s="414" t="s">
        <v>4120</v>
      </c>
      <c r="F92" s="242" t="s">
        <v>4408</v>
      </c>
      <c r="G92" s="243" t="s">
        <v>268</v>
      </c>
      <c r="H92" s="243"/>
      <c r="I92" s="243"/>
      <c r="J92" s="243"/>
    </row>
    <row r="93" spans="1:10" s="273" customFormat="1" ht="28.5">
      <c r="A93" s="212"/>
      <c r="B93" s="411"/>
      <c r="C93" s="414" t="s">
        <v>4416</v>
      </c>
      <c r="D93" s="414" t="s">
        <v>4417</v>
      </c>
      <c r="E93" s="414" t="s">
        <v>4430</v>
      </c>
      <c r="F93" s="242" t="s">
        <v>4408</v>
      </c>
      <c r="G93" s="243" t="s">
        <v>268</v>
      </c>
      <c r="H93" s="243"/>
      <c r="I93" s="243"/>
      <c r="J93" s="243"/>
    </row>
    <row r="94" spans="1:10" s="273" customFormat="1" ht="28.5">
      <c r="A94" s="212"/>
      <c r="B94" s="411"/>
      <c r="C94" s="414" t="s">
        <v>4142</v>
      </c>
      <c r="D94" s="414" t="s">
        <v>4143</v>
      </c>
      <c r="E94" s="414" t="s">
        <v>4143</v>
      </c>
      <c r="F94" s="242" t="s">
        <v>4407</v>
      </c>
      <c r="G94" s="243" t="s">
        <v>268</v>
      </c>
      <c r="H94" s="243"/>
      <c r="I94" s="243"/>
      <c r="J94" s="243"/>
    </row>
    <row r="95" spans="1:10" s="273" customFormat="1" ht="28.5">
      <c r="A95" s="212"/>
      <c r="B95" s="411"/>
      <c r="C95" s="414" t="s">
        <v>4060</v>
      </c>
      <c r="D95" s="414" t="s">
        <v>4061</v>
      </c>
      <c r="E95" s="414" t="s">
        <v>4061</v>
      </c>
      <c r="F95" s="242" t="s">
        <v>4407</v>
      </c>
      <c r="G95" s="243" t="s">
        <v>268</v>
      </c>
      <c r="H95" s="243"/>
      <c r="I95" s="243"/>
      <c r="J95" s="243"/>
    </row>
    <row r="96" spans="1:10" s="273" customFormat="1" ht="28.5">
      <c r="A96" s="212"/>
      <c r="B96" s="411"/>
      <c r="C96" s="414" t="s">
        <v>3870</v>
      </c>
      <c r="D96" s="414" t="s">
        <v>3871</v>
      </c>
      <c r="E96" s="414" t="s">
        <v>3872</v>
      </c>
      <c r="F96" s="242" t="s">
        <v>4407</v>
      </c>
      <c r="G96" s="243" t="s">
        <v>268</v>
      </c>
      <c r="H96" s="243"/>
      <c r="I96" s="243"/>
      <c r="J96" s="243"/>
    </row>
    <row r="97" spans="1:10" s="273" customFormat="1" ht="28.5">
      <c r="A97" s="212"/>
      <c r="B97" s="411"/>
      <c r="C97" s="414" t="s">
        <v>3762</v>
      </c>
      <c r="D97" s="414" t="s">
        <v>3763</v>
      </c>
      <c r="E97" s="414" t="s">
        <v>3764</v>
      </c>
      <c r="F97" s="242" t="s">
        <v>4407</v>
      </c>
      <c r="G97" s="243" t="s">
        <v>268</v>
      </c>
      <c r="H97" s="243"/>
      <c r="I97" s="243"/>
      <c r="J97" s="243"/>
    </row>
    <row r="98" spans="1:10" s="273" customFormat="1" ht="28.5">
      <c r="A98" s="212"/>
      <c r="B98" s="411"/>
      <c r="C98" s="414" t="s">
        <v>3948</v>
      </c>
      <c r="D98" s="414" t="s">
        <v>3949</v>
      </c>
      <c r="E98" s="414" t="s">
        <v>3950</v>
      </c>
      <c r="F98" s="242" t="s">
        <v>4407</v>
      </c>
      <c r="G98" s="243" t="s">
        <v>268</v>
      </c>
      <c r="H98" s="243"/>
      <c r="I98" s="243"/>
      <c r="J98" s="243"/>
    </row>
    <row r="99" spans="1:10" s="273" customFormat="1" ht="28.5">
      <c r="A99" s="212"/>
      <c r="B99" s="411"/>
      <c r="C99" s="414" t="s">
        <v>4115</v>
      </c>
      <c r="D99" s="414" t="s">
        <v>4116</v>
      </c>
      <c r="E99" s="414" t="s">
        <v>4117</v>
      </c>
      <c r="F99" s="242" t="s">
        <v>4407</v>
      </c>
      <c r="G99" s="243" t="s">
        <v>268</v>
      </c>
      <c r="H99" s="243"/>
      <c r="I99" s="243"/>
      <c r="J99" s="243"/>
    </row>
    <row r="100" spans="1:10" s="273" customFormat="1" ht="28.5">
      <c r="A100" s="212"/>
      <c r="B100" s="411"/>
      <c r="C100" s="414" t="s">
        <v>4112</v>
      </c>
      <c r="D100" s="414" t="s">
        <v>4113</v>
      </c>
      <c r="E100" s="414" t="s">
        <v>4114</v>
      </c>
      <c r="F100" s="242" t="s">
        <v>4407</v>
      </c>
      <c r="G100" s="243" t="s">
        <v>268</v>
      </c>
      <c r="H100" s="243"/>
      <c r="I100" s="243"/>
      <c r="J100" s="243"/>
    </row>
    <row r="101" spans="1:10" s="273" customFormat="1" ht="28.5">
      <c r="A101" s="212"/>
      <c r="B101" s="411"/>
      <c r="C101" s="414" t="s">
        <v>3945</v>
      </c>
      <c r="D101" s="414" t="s">
        <v>3946</v>
      </c>
      <c r="E101" s="414" t="s">
        <v>3947</v>
      </c>
      <c r="F101" s="242" t="s">
        <v>4407</v>
      </c>
      <c r="G101" s="243" t="s">
        <v>268</v>
      </c>
      <c r="H101" s="243"/>
      <c r="I101" s="243"/>
      <c r="J101" s="243"/>
    </row>
    <row r="102" spans="1:10" s="273" customFormat="1" ht="28.5">
      <c r="A102" s="212"/>
      <c r="B102" s="411"/>
      <c r="C102" s="414" t="s">
        <v>3803</v>
      </c>
      <c r="D102" s="414" t="s">
        <v>3804</v>
      </c>
      <c r="E102" s="414" t="s">
        <v>3805</v>
      </c>
      <c r="F102" s="242" t="s">
        <v>4407</v>
      </c>
      <c r="G102" s="243" t="s">
        <v>268</v>
      </c>
      <c r="H102" s="243"/>
      <c r="I102" s="243"/>
      <c r="J102" s="243"/>
    </row>
    <row r="103" spans="1:10" s="273" customFormat="1" ht="28.5">
      <c r="A103" s="212"/>
      <c r="B103" s="411"/>
      <c r="C103" s="414" t="s">
        <v>3904</v>
      </c>
      <c r="D103" s="414" t="s">
        <v>3905</v>
      </c>
      <c r="E103" s="414" t="s">
        <v>3906</v>
      </c>
      <c r="F103" s="242" t="s">
        <v>4407</v>
      </c>
      <c r="G103" s="243" t="s">
        <v>268</v>
      </c>
      <c r="H103" s="243"/>
      <c r="I103" s="243"/>
      <c r="J103" s="243"/>
    </row>
    <row r="104" spans="1:10" s="273" customFormat="1" ht="42.75">
      <c r="A104" s="212"/>
      <c r="B104" s="411"/>
      <c r="C104" s="414" t="s">
        <v>4064</v>
      </c>
      <c r="D104" s="414" t="s">
        <v>5079</v>
      </c>
      <c r="E104" s="414" t="s">
        <v>4065</v>
      </c>
      <c r="F104" s="242" t="s">
        <v>4407</v>
      </c>
      <c r="G104" s="243" t="s">
        <v>268</v>
      </c>
      <c r="H104" s="243"/>
      <c r="I104" s="243"/>
      <c r="J104" s="243"/>
    </row>
    <row r="105" spans="1:10" s="273" customFormat="1" ht="28.5">
      <c r="A105" s="212"/>
      <c r="B105" s="411"/>
      <c r="C105" s="414" t="s">
        <v>3650</v>
      </c>
      <c r="D105" s="414" t="s">
        <v>3651</v>
      </c>
      <c r="E105" s="414" t="s">
        <v>3652</v>
      </c>
      <c r="F105" s="242" t="s">
        <v>4407</v>
      </c>
      <c r="G105" s="243" t="s">
        <v>268</v>
      </c>
      <c r="H105" s="243"/>
      <c r="I105" s="243"/>
      <c r="J105" s="243"/>
    </row>
    <row r="106" spans="1:10" s="273" customFormat="1" ht="28.5">
      <c r="A106" s="212"/>
      <c r="B106" s="411"/>
      <c r="C106" s="414" t="s">
        <v>4033</v>
      </c>
      <c r="D106" s="414" t="s">
        <v>4034</v>
      </c>
      <c r="E106" s="414" t="s">
        <v>4035</v>
      </c>
      <c r="F106" s="242" t="s">
        <v>4407</v>
      </c>
      <c r="G106" s="243" t="s">
        <v>268</v>
      </c>
      <c r="H106" s="243"/>
      <c r="I106" s="243"/>
      <c r="J106" s="243"/>
    </row>
    <row r="107" spans="1:10" s="273" customFormat="1" ht="28.5">
      <c r="A107" s="212"/>
      <c r="B107" s="411"/>
      <c r="C107" s="414" t="s">
        <v>4205</v>
      </c>
      <c r="D107" s="414" t="s">
        <v>4206</v>
      </c>
      <c r="E107" s="414" t="s">
        <v>4207</v>
      </c>
      <c r="F107" s="242" t="s">
        <v>4407</v>
      </c>
      <c r="G107" s="243" t="s">
        <v>268</v>
      </c>
      <c r="H107" s="243"/>
      <c r="I107" s="243"/>
      <c r="J107" s="243"/>
    </row>
    <row r="108" spans="1:10" s="273" customFormat="1" ht="28.5">
      <c r="A108" s="212"/>
      <c r="B108" s="411"/>
      <c r="C108" s="414" t="s">
        <v>4123</v>
      </c>
      <c r="D108" s="414" t="s">
        <v>4124</v>
      </c>
      <c r="E108" s="414" t="s">
        <v>4125</v>
      </c>
      <c r="F108" s="242" t="s">
        <v>4407</v>
      </c>
      <c r="G108" s="243" t="s">
        <v>268</v>
      </c>
      <c r="H108" s="243"/>
      <c r="I108" s="243"/>
      <c r="J108" s="243"/>
    </row>
    <row r="109" spans="1:10" s="273" customFormat="1" ht="28.5">
      <c r="A109" s="212"/>
      <c r="B109" s="411"/>
      <c r="C109" s="414" t="s">
        <v>3703</v>
      </c>
      <c r="D109" s="414" t="s">
        <v>3704</v>
      </c>
      <c r="E109" s="414" t="s">
        <v>3705</v>
      </c>
      <c r="F109" s="242" t="s">
        <v>4407</v>
      </c>
      <c r="G109" s="243" t="s">
        <v>268</v>
      </c>
      <c r="H109" s="243"/>
      <c r="I109" s="243"/>
      <c r="J109" s="243"/>
    </row>
    <row r="110" spans="1:10" s="273" customFormat="1" ht="28.5">
      <c r="A110" s="212"/>
      <c r="B110" s="411"/>
      <c r="C110" s="414" t="s">
        <v>3953</v>
      </c>
      <c r="D110" s="414" t="s">
        <v>3954</v>
      </c>
      <c r="E110" s="414" t="s">
        <v>3955</v>
      </c>
      <c r="F110" s="242" t="s">
        <v>4407</v>
      </c>
      <c r="G110" s="243" t="s">
        <v>268</v>
      </c>
      <c r="H110" s="243"/>
      <c r="I110" s="243"/>
      <c r="J110" s="243"/>
    </row>
    <row r="111" spans="1:10" s="273" customFormat="1" ht="28.5">
      <c r="A111" s="212"/>
      <c r="B111" s="411"/>
      <c r="C111" s="414" t="s">
        <v>3627</v>
      </c>
      <c r="D111" s="414" t="s">
        <v>3628</v>
      </c>
      <c r="E111" s="414" t="s">
        <v>3629</v>
      </c>
      <c r="F111" s="242" t="s">
        <v>4407</v>
      </c>
      <c r="G111" s="243" t="s">
        <v>268</v>
      </c>
      <c r="H111" s="243"/>
      <c r="I111" s="243"/>
      <c r="J111" s="243"/>
    </row>
    <row r="112" spans="1:10" s="273" customFormat="1" ht="28.5">
      <c r="A112" s="212"/>
      <c r="B112" s="411"/>
      <c r="C112" s="414" t="s">
        <v>4136</v>
      </c>
      <c r="D112" s="414" t="s">
        <v>4137</v>
      </c>
      <c r="E112" s="414" t="s">
        <v>4138</v>
      </c>
      <c r="F112" s="242" t="s">
        <v>4407</v>
      </c>
      <c r="G112" s="243" t="s">
        <v>268</v>
      </c>
      <c r="H112" s="243"/>
      <c r="I112" s="243"/>
      <c r="J112" s="243"/>
    </row>
    <row r="113" spans="1:10" s="273" customFormat="1" ht="28.5">
      <c r="A113" s="212"/>
      <c r="B113" s="411"/>
      <c r="C113" s="414" t="s">
        <v>3966</v>
      </c>
      <c r="D113" s="414" t="s">
        <v>3967</v>
      </c>
      <c r="E113" s="414" t="s">
        <v>3968</v>
      </c>
      <c r="F113" s="242" t="s">
        <v>4407</v>
      </c>
      <c r="G113" s="243" t="s">
        <v>268</v>
      </c>
      <c r="H113" s="243"/>
      <c r="I113" s="243"/>
      <c r="J113" s="243"/>
    </row>
    <row r="114" spans="1:10" s="273" customFormat="1" ht="28.5">
      <c r="A114" s="212"/>
      <c r="B114" s="411"/>
      <c r="C114" s="414" t="s">
        <v>3582</v>
      </c>
      <c r="D114" s="414" t="s">
        <v>3583</v>
      </c>
      <c r="E114" s="414" t="s">
        <v>3584</v>
      </c>
      <c r="F114" s="242" t="s">
        <v>4407</v>
      </c>
      <c r="G114" s="243" t="s">
        <v>268</v>
      </c>
      <c r="H114" s="243"/>
      <c r="I114" s="243"/>
      <c r="J114" s="243"/>
    </row>
    <row r="115" spans="1:10" s="273" customFormat="1" ht="28.5">
      <c r="A115" s="212"/>
      <c r="B115" s="411"/>
      <c r="C115" s="414" t="s">
        <v>3821</v>
      </c>
      <c r="D115" s="414" t="s">
        <v>3822</v>
      </c>
      <c r="E115" s="414" t="s">
        <v>3823</v>
      </c>
      <c r="F115" s="242" t="s">
        <v>4407</v>
      </c>
      <c r="G115" s="243" t="s">
        <v>268</v>
      </c>
      <c r="H115" s="243"/>
      <c r="I115" s="243"/>
      <c r="J115" s="243"/>
    </row>
    <row r="116" spans="1:10" s="273" customFormat="1" ht="28.5">
      <c r="A116" s="212"/>
      <c r="B116" s="411"/>
      <c r="C116" s="414" t="s">
        <v>3587</v>
      </c>
      <c r="D116" s="414" t="s">
        <v>3588</v>
      </c>
      <c r="E116" s="414" t="s">
        <v>3589</v>
      </c>
      <c r="F116" s="242" t="s">
        <v>4407</v>
      </c>
      <c r="G116" s="243" t="s">
        <v>268</v>
      </c>
      <c r="H116" s="243"/>
      <c r="I116" s="243"/>
      <c r="J116" s="243"/>
    </row>
    <row r="117" spans="1:10" s="273" customFormat="1" ht="28.5">
      <c r="A117" s="212"/>
      <c r="B117" s="411"/>
      <c r="C117" s="414" t="s">
        <v>4075</v>
      </c>
      <c r="D117" s="414" t="s">
        <v>4076</v>
      </c>
      <c r="E117" s="414" t="s">
        <v>4077</v>
      </c>
      <c r="F117" s="242" t="s">
        <v>4407</v>
      </c>
      <c r="G117" s="243" t="s">
        <v>268</v>
      </c>
      <c r="H117" s="243"/>
      <c r="I117" s="243"/>
      <c r="J117" s="243"/>
    </row>
    <row r="118" spans="1:10" s="273" customFormat="1" ht="28.5">
      <c r="A118" s="212"/>
      <c r="B118" s="411"/>
      <c r="C118" s="414" t="s">
        <v>3659</v>
      </c>
      <c r="D118" s="414" t="s">
        <v>3660</v>
      </c>
      <c r="E118" s="414" t="s">
        <v>3661</v>
      </c>
      <c r="F118" s="242" t="s">
        <v>4407</v>
      </c>
      <c r="G118" s="243" t="s">
        <v>268</v>
      </c>
      <c r="H118" s="243"/>
      <c r="I118" s="243"/>
      <c r="J118" s="243"/>
    </row>
    <row r="119" spans="1:10" s="273" customFormat="1" ht="42.75">
      <c r="A119" s="212"/>
      <c r="B119" s="411"/>
      <c r="C119" s="414" t="s">
        <v>3590</v>
      </c>
      <c r="D119" s="414" t="s">
        <v>5080</v>
      </c>
      <c r="E119" s="414" t="s">
        <v>3591</v>
      </c>
      <c r="F119" s="242" t="s">
        <v>4407</v>
      </c>
      <c r="G119" s="243" t="s">
        <v>268</v>
      </c>
      <c r="H119" s="243"/>
      <c r="I119" s="243"/>
      <c r="J119" s="243"/>
    </row>
    <row r="120" spans="1:10" s="273" customFormat="1" ht="28.5">
      <c r="A120" s="212"/>
      <c r="B120" s="411"/>
      <c r="C120" s="414" t="s">
        <v>4273</v>
      </c>
      <c r="D120" s="414" t="s">
        <v>4274</v>
      </c>
      <c r="E120" s="414" t="s">
        <v>4275</v>
      </c>
      <c r="F120" s="242" t="s">
        <v>4407</v>
      </c>
      <c r="G120" s="243" t="s">
        <v>268</v>
      </c>
      <c r="H120" s="243"/>
      <c r="I120" s="243"/>
      <c r="J120" s="243"/>
    </row>
    <row r="121" spans="1:10" s="273" customFormat="1" ht="28.5">
      <c r="A121" s="212"/>
      <c r="B121" s="411"/>
      <c r="C121" s="414" t="s">
        <v>3537</v>
      </c>
      <c r="D121" s="414" t="s">
        <v>5081</v>
      </c>
      <c r="E121" s="414" t="s">
        <v>3538</v>
      </c>
      <c r="F121" s="242" t="s">
        <v>4407</v>
      </c>
      <c r="G121" s="243" t="s">
        <v>268</v>
      </c>
      <c r="H121" s="243"/>
      <c r="I121" s="243"/>
      <c r="J121" s="243"/>
    </row>
    <row r="122" spans="1:10" s="273" customFormat="1" ht="28.5">
      <c r="A122" s="212"/>
      <c r="B122" s="411"/>
      <c r="C122" s="414" t="s">
        <v>3824</v>
      </c>
      <c r="D122" s="414" t="s">
        <v>5082</v>
      </c>
      <c r="E122" s="414" t="s">
        <v>3825</v>
      </c>
      <c r="F122" s="242" t="s">
        <v>4407</v>
      </c>
      <c r="G122" s="243" t="s">
        <v>268</v>
      </c>
      <c r="H122" s="243"/>
      <c r="I122" s="243"/>
      <c r="J122" s="243"/>
    </row>
    <row r="123" spans="1:10" s="273" customFormat="1" ht="28.5">
      <c r="A123" s="212"/>
      <c r="B123" s="411"/>
      <c r="C123" s="414" t="s">
        <v>3754</v>
      </c>
      <c r="D123" s="414" t="s">
        <v>5083</v>
      </c>
      <c r="E123" s="414" t="s">
        <v>3755</v>
      </c>
      <c r="F123" s="242" t="s">
        <v>4407</v>
      </c>
      <c r="G123" s="243" t="s">
        <v>268</v>
      </c>
      <c r="H123" s="243"/>
      <c r="I123" s="243"/>
      <c r="J123" s="243"/>
    </row>
    <row r="124" spans="1:10" s="273" customFormat="1" ht="28.5">
      <c r="A124" s="212"/>
      <c r="B124" s="411"/>
      <c r="C124" s="414" t="s">
        <v>4216</v>
      </c>
      <c r="D124" s="414" t="s">
        <v>4217</v>
      </c>
      <c r="E124" s="414" t="s">
        <v>4218</v>
      </c>
      <c r="F124" s="242" t="s">
        <v>4407</v>
      </c>
      <c r="G124" s="243" t="s">
        <v>268</v>
      </c>
      <c r="H124" s="243"/>
      <c r="I124" s="243"/>
      <c r="J124" s="243"/>
    </row>
    <row r="125" spans="1:10" s="273" customFormat="1" ht="28.5">
      <c r="A125" s="212"/>
      <c r="B125" s="411"/>
      <c r="C125" s="414" t="s">
        <v>4144</v>
      </c>
      <c r="D125" s="414" t="s">
        <v>4145</v>
      </c>
      <c r="E125" s="414" t="s">
        <v>4146</v>
      </c>
      <c r="F125" s="242" t="s">
        <v>4407</v>
      </c>
      <c r="G125" s="243" t="s">
        <v>268</v>
      </c>
      <c r="H125" s="243"/>
      <c r="I125" s="243"/>
      <c r="J125" s="243"/>
    </row>
    <row r="126" spans="1:10" s="273" customFormat="1" ht="28.5">
      <c r="A126" s="212"/>
      <c r="B126" s="411"/>
      <c r="C126" s="414" t="s">
        <v>3783</v>
      </c>
      <c r="D126" s="414" t="s">
        <v>3784</v>
      </c>
      <c r="E126" s="414" t="s">
        <v>3785</v>
      </c>
      <c r="F126" s="242" t="s">
        <v>4407</v>
      </c>
      <c r="G126" s="243" t="s">
        <v>268</v>
      </c>
      <c r="H126" s="243"/>
      <c r="I126" s="243"/>
      <c r="J126" s="243"/>
    </row>
    <row r="127" spans="1:10" s="273" customFormat="1" ht="28.5">
      <c r="A127" s="212"/>
      <c r="B127" s="411"/>
      <c r="C127" s="414" t="s">
        <v>3894</v>
      </c>
      <c r="D127" s="414" t="s">
        <v>4985</v>
      </c>
      <c r="E127" s="414" t="s">
        <v>3895</v>
      </c>
      <c r="F127" s="242" t="s">
        <v>4407</v>
      </c>
      <c r="G127" s="243" t="s">
        <v>268</v>
      </c>
      <c r="H127" s="243"/>
      <c r="I127" s="243"/>
      <c r="J127" s="243"/>
    </row>
    <row r="128" spans="1:10" s="273" customFormat="1" ht="28.5">
      <c r="A128" s="212"/>
      <c r="B128" s="411"/>
      <c r="C128" s="414" t="s">
        <v>4098</v>
      </c>
      <c r="D128" s="414" t="s">
        <v>5084</v>
      </c>
      <c r="E128" s="414" t="s">
        <v>4099</v>
      </c>
      <c r="F128" s="242" t="s">
        <v>4407</v>
      </c>
      <c r="G128" s="243" t="s">
        <v>268</v>
      </c>
      <c r="H128" s="243"/>
      <c r="I128" s="243"/>
      <c r="J128" s="243"/>
    </row>
    <row r="129" spans="1:10" s="273" customFormat="1" ht="28.5">
      <c r="A129" s="212"/>
      <c r="B129" s="411"/>
      <c r="C129" s="414" t="s">
        <v>4308</v>
      </c>
      <c r="D129" s="414" t="s">
        <v>5085</v>
      </c>
      <c r="E129" s="414" t="s">
        <v>4309</v>
      </c>
      <c r="F129" s="242" t="s">
        <v>4407</v>
      </c>
      <c r="G129" s="243" t="s">
        <v>268</v>
      </c>
      <c r="H129" s="243"/>
      <c r="I129" s="243"/>
      <c r="J129" s="243"/>
    </row>
    <row r="130" spans="1:10" s="273" customFormat="1" ht="28.5">
      <c r="A130" s="212"/>
      <c r="B130" s="411"/>
      <c r="C130" s="414" t="s">
        <v>3643</v>
      </c>
      <c r="D130" s="414" t="s">
        <v>3644</v>
      </c>
      <c r="E130" s="414" t="s">
        <v>3645</v>
      </c>
      <c r="F130" s="242" t="s">
        <v>4407</v>
      </c>
      <c r="G130" s="243" t="s">
        <v>268</v>
      </c>
      <c r="H130" s="243"/>
      <c r="I130" s="243"/>
      <c r="J130" s="243"/>
    </row>
    <row r="131" spans="1:10" s="273" customFormat="1" ht="28.5">
      <c r="A131" s="212"/>
      <c r="B131" s="411"/>
      <c r="C131" s="414" t="s">
        <v>3646</v>
      </c>
      <c r="D131" s="414" t="s">
        <v>5086</v>
      </c>
      <c r="E131" s="414" t="s">
        <v>3647</v>
      </c>
      <c r="F131" s="242" t="s">
        <v>4407</v>
      </c>
      <c r="G131" s="243" t="s">
        <v>268</v>
      </c>
      <c r="H131" s="243"/>
      <c r="I131" s="243"/>
      <c r="J131" s="243"/>
    </row>
    <row r="132" spans="1:10" s="273" customFormat="1" ht="28.5">
      <c r="A132" s="212"/>
      <c r="B132" s="411"/>
      <c r="C132" s="414" t="s">
        <v>3981</v>
      </c>
      <c r="D132" s="414" t="s">
        <v>4986</v>
      </c>
      <c r="E132" s="414" t="s">
        <v>3982</v>
      </c>
      <c r="F132" s="242" t="s">
        <v>4407</v>
      </c>
      <c r="G132" s="243" t="s">
        <v>268</v>
      </c>
      <c r="H132" s="243"/>
      <c r="I132" s="243"/>
      <c r="J132" s="243"/>
    </row>
    <row r="133" spans="1:10" s="273" customFormat="1" ht="28.5">
      <c r="A133" s="212"/>
      <c r="B133" s="411"/>
      <c r="C133" s="414" t="s">
        <v>4102</v>
      </c>
      <c r="D133" s="414" t="s">
        <v>4103</v>
      </c>
      <c r="E133" s="414" t="s">
        <v>4104</v>
      </c>
      <c r="F133" s="242" t="s">
        <v>4407</v>
      </c>
      <c r="G133" s="243" t="s">
        <v>268</v>
      </c>
      <c r="H133" s="243"/>
      <c r="I133" s="243"/>
      <c r="J133" s="243"/>
    </row>
    <row r="134" spans="1:10" s="273" customFormat="1" ht="28.5">
      <c r="A134" s="212"/>
      <c r="B134" s="411"/>
      <c r="C134" s="414" t="s">
        <v>3936</v>
      </c>
      <c r="D134" s="414" t="s">
        <v>3937</v>
      </c>
      <c r="E134" s="414" t="s">
        <v>3938</v>
      </c>
      <c r="F134" s="242" t="s">
        <v>4407</v>
      </c>
      <c r="G134" s="243" t="s">
        <v>268</v>
      </c>
      <c r="H134" s="243"/>
      <c r="I134" s="243"/>
      <c r="J134" s="243"/>
    </row>
    <row r="135" spans="1:10" s="273" customFormat="1" ht="28.5">
      <c r="A135" s="212"/>
      <c r="B135" s="411"/>
      <c r="C135" s="414" t="s">
        <v>3693</v>
      </c>
      <c r="D135" s="414" t="s">
        <v>3694</v>
      </c>
      <c r="E135" s="414" t="s">
        <v>3695</v>
      </c>
      <c r="F135" s="242" t="s">
        <v>4407</v>
      </c>
      <c r="G135" s="243" t="s">
        <v>268</v>
      </c>
      <c r="H135" s="243"/>
      <c r="I135" s="243"/>
      <c r="J135" s="243"/>
    </row>
    <row r="136" spans="1:10" s="273" customFormat="1" ht="28.5">
      <c r="A136" s="212"/>
      <c r="B136" s="411"/>
      <c r="C136" s="414" t="s">
        <v>4351</v>
      </c>
      <c r="D136" s="414" t="s">
        <v>5087</v>
      </c>
      <c r="E136" s="414" t="s">
        <v>4352</v>
      </c>
      <c r="F136" s="242" t="s">
        <v>4407</v>
      </c>
      <c r="G136" s="243" t="s">
        <v>268</v>
      </c>
      <c r="H136" s="243"/>
      <c r="I136" s="243"/>
      <c r="J136" s="243"/>
    </row>
    <row r="137" spans="1:10" s="273" customFormat="1" ht="42.75">
      <c r="A137" s="212"/>
      <c r="B137" s="411"/>
      <c r="C137" s="414" t="s">
        <v>4083</v>
      </c>
      <c r="D137" s="414" t="s">
        <v>5088</v>
      </c>
      <c r="E137" s="414" t="s">
        <v>4084</v>
      </c>
      <c r="F137" s="242" t="s">
        <v>4407</v>
      </c>
      <c r="G137" s="243" t="s">
        <v>268</v>
      </c>
      <c r="H137" s="243"/>
      <c r="I137" s="243"/>
      <c r="J137" s="243"/>
    </row>
    <row r="138" spans="1:10" s="273" customFormat="1" ht="42.75">
      <c r="A138" s="212"/>
      <c r="B138" s="411"/>
      <c r="C138" s="414" t="s">
        <v>3923</v>
      </c>
      <c r="D138" s="414" t="s">
        <v>5089</v>
      </c>
      <c r="E138" s="414" t="s">
        <v>3924</v>
      </c>
      <c r="F138" s="242" t="s">
        <v>4407</v>
      </c>
      <c r="G138" s="243" t="s">
        <v>268</v>
      </c>
      <c r="H138" s="243"/>
      <c r="I138" s="243"/>
      <c r="J138" s="243"/>
    </row>
    <row r="139" spans="1:10" s="273" customFormat="1" ht="57">
      <c r="A139" s="212"/>
      <c r="B139" s="411"/>
      <c r="C139" s="414" t="s">
        <v>3670</v>
      </c>
      <c r="D139" s="414" t="s">
        <v>5090</v>
      </c>
      <c r="E139" s="414" t="s">
        <v>3671</v>
      </c>
      <c r="F139" s="242" t="s">
        <v>4407</v>
      </c>
      <c r="G139" s="243" t="s">
        <v>268</v>
      </c>
      <c r="H139" s="243"/>
      <c r="I139" s="243"/>
      <c r="J139" s="243"/>
    </row>
    <row r="140" spans="1:10" s="273" customFormat="1" ht="28.5">
      <c r="A140" s="212"/>
      <c r="B140" s="411"/>
      <c r="C140" s="414" t="s">
        <v>4335</v>
      </c>
      <c r="D140" s="414" t="s">
        <v>5091</v>
      </c>
      <c r="E140" s="414" t="s">
        <v>4336</v>
      </c>
      <c r="F140" s="242" t="s">
        <v>4407</v>
      </c>
      <c r="G140" s="243" t="s">
        <v>268</v>
      </c>
      <c r="H140" s="243"/>
      <c r="I140" s="243"/>
      <c r="J140" s="243"/>
    </row>
    <row r="141" spans="1:10" s="273" customFormat="1" ht="42.75">
      <c r="A141" s="212"/>
      <c r="B141" s="411"/>
      <c r="C141" s="414" t="s">
        <v>4134</v>
      </c>
      <c r="D141" s="414" t="s">
        <v>5092</v>
      </c>
      <c r="E141" s="414" t="s">
        <v>4135</v>
      </c>
      <c r="F141" s="242" t="s">
        <v>4407</v>
      </c>
      <c r="G141" s="243" t="s">
        <v>268</v>
      </c>
      <c r="H141" s="243"/>
      <c r="I141" s="243"/>
      <c r="J141" s="243"/>
    </row>
    <row r="142" spans="1:10" s="273" customFormat="1" ht="42.75">
      <c r="A142" s="212"/>
      <c r="B142" s="411"/>
      <c r="C142" s="414" t="s">
        <v>3961</v>
      </c>
      <c r="D142" s="414" t="s">
        <v>5093</v>
      </c>
      <c r="E142" s="414" t="s">
        <v>3962</v>
      </c>
      <c r="F142" s="242" t="s">
        <v>4407</v>
      </c>
      <c r="G142" s="243" t="s">
        <v>268</v>
      </c>
      <c r="H142" s="243"/>
      <c r="I142" s="243"/>
      <c r="J142" s="243"/>
    </row>
    <row r="143" spans="1:10" s="273" customFormat="1" ht="28.5">
      <c r="A143" s="212"/>
      <c r="B143" s="411"/>
      <c r="C143" s="414" t="s">
        <v>4100</v>
      </c>
      <c r="D143" s="414" t="s">
        <v>5094</v>
      </c>
      <c r="E143" s="414" t="s">
        <v>4101</v>
      </c>
      <c r="F143" s="242" t="s">
        <v>4407</v>
      </c>
      <c r="G143" s="243" t="s">
        <v>268</v>
      </c>
      <c r="H143" s="243"/>
      <c r="I143" s="243"/>
      <c r="J143" s="243"/>
    </row>
    <row r="144" spans="1:10" s="273" customFormat="1" ht="28.5">
      <c r="A144" s="212"/>
      <c r="B144" s="411"/>
      <c r="C144" s="414" t="s">
        <v>4166</v>
      </c>
      <c r="D144" s="414" t="s">
        <v>4167</v>
      </c>
      <c r="E144" s="414" t="s">
        <v>4168</v>
      </c>
      <c r="F144" s="242" t="s">
        <v>4407</v>
      </c>
      <c r="G144" s="243" t="s">
        <v>268</v>
      </c>
      <c r="H144" s="243"/>
      <c r="I144" s="243"/>
      <c r="J144" s="243"/>
    </row>
    <row r="145" spans="1:10" s="273" customFormat="1" ht="57">
      <c r="A145" s="212"/>
      <c r="B145" s="411"/>
      <c r="C145" s="414" t="s">
        <v>4121</v>
      </c>
      <c r="D145" s="414" t="s">
        <v>5095</v>
      </c>
      <c r="E145" s="414" t="s">
        <v>4122</v>
      </c>
      <c r="F145" s="242" t="s">
        <v>4407</v>
      </c>
      <c r="G145" s="243" t="s">
        <v>268</v>
      </c>
      <c r="H145" s="243"/>
      <c r="I145" s="243"/>
      <c r="J145" s="243"/>
    </row>
    <row r="146" spans="1:10" s="273" customFormat="1" ht="57">
      <c r="A146" s="212"/>
      <c r="B146" s="411"/>
      <c r="C146" s="414" t="s">
        <v>3951</v>
      </c>
      <c r="D146" s="414" t="s">
        <v>5096</v>
      </c>
      <c r="E146" s="414" t="s">
        <v>3952</v>
      </c>
      <c r="F146" s="242" t="s">
        <v>4407</v>
      </c>
      <c r="G146" s="243" t="s">
        <v>268</v>
      </c>
      <c r="H146" s="243"/>
      <c r="I146" s="243"/>
      <c r="J146" s="243"/>
    </row>
    <row r="147" spans="1:10" s="273" customFormat="1" ht="57">
      <c r="A147" s="212"/>
      <c r="B147" s="411"/>
      <c r="C147" s="414" t="s">
        <v>3701</v>
      </c>
      <c r="D147" s="414" t="s">
        <v>5097</v>
      </c>
      <c r="E147" s="414" t="s">
        <v>3702</v>
      </c>
      <c r="F147" s="242" t="s">
        <v>4407</v>
      </c>
      <c r="G147" s="243" t="s">
        <v>268</v>
      </c>
      <c r="H147" s="243"/>
      <c r="I147" s="243"/>
      <c r="J147" s="243"/>
    </row>
    <row r="148" spans="1:10" s="273" customFormat="1" ht="42.75">
      <c r="A148" s="212"/>
      <c r="B148" s="411"/>
      <c r="C148" s="414" t="s">
        <v>4008</v>
      </c>
      <c r="D148" s="414" t="s">
        <v>4009</v>
      </c>
      <c r="E148" s="414" t="s">
        <v>4010</v>
      </c>
      <c r="F148" s="242" t="s">
        <v>4407</v>
      </c>
      <c r="G148" s="243" t="s">
        <v>268</v>
      </c>
      <c r="H148" s="243"/>
      <c r="I148" s="243"/>
      <c r="J148" s="243"/>
    </row>
    <row r="149" spans="1:10" s="273" customFormat="1" ht="42.75">
      <c r="A149" s="212"/>
      <c r="B149" s="411"/>
      <c r="C149" s="414" t="s">
        <v>4105</v>
      </c>
      <c r="D149" s="414" t="s">
        <v>5098</v>
      </c>
      <c r="E149" s="414" t="s">
        <v>4106</v>
      </c>
      <c r="F149" s="242" t="s">
        <v>4407</v>
      </c>
      <c r="G149" s="243" t="s">
        <v>268</v>
      </c>
      <c r="H149" s="243"/>
      <c r="I149" s="243"/>
      <c r="J149" s="243"/>
    </row>
    <row r="150" spans="1:10" s="273" customFormat="1" ht="28.5">
      <c r="A150" s="212"/>
      <c r="B150" s="411"/>
      <c r="C150" s="414" t="s">
        <v>3939</v>
      </c>
      <c r="D150" s="414" t="s">
        <v>3940</v>
      </c>
      <c r="E150" s="414" t="s">
        <v>3941</v>
      </c>
      <c r="F150" s="242" t="s">
        <v>4407</v>
      </c>
      <c r="G150" s="243" t="s">
        <v>268</v>
      </c>
      <c r="H150" s="243"/>
      <c r="I150" s="243"/>
      <c r="J150" s="243"/>
    </row>
    <row r="151" spans="1:10" s="273" customFormat="1" ht="42.75">
      <c r="A151" s="212"/>
      <c r="B151" s="411"/>
      <c r="C151" s="414" t="s">
        <v>3696</v>
      </c>
      <c r="D151" s="414" t="s">
        <v>5099</v>
      </c>
      <c r="E151" s="414" t="s">
        <v>3697</v>
      </c>
      <c r="F151" s="242" t="s">
        <v>4407</v>
      </c>
      <c r="G151" s="243" t="s">
        <v>268</v>
      </c>
      <c r="H151" s="243"/>
      <c r="I151" s="243"/>
      <c r="J151" s="243"/>
    </row>
    <row r="152" spans="1:10" s="273" customFormat="1" ht="28.5">
      <c r="A152" s="212"/>
      <c r="B152" s="411"/>
      <c r="C152" s="414" t="s">
        <v>4020</v>
      </c>
      <c r="D152" s="414" t="s">
        <v>4021</v>
      </c>
      <c r="E152" s="414" t="s">
        <v>4022</v>
      </c>
      <c r="F152" s="242" t="s">
        <v>4407</v>
      </c>
      <c r="G152" s="243" t="s">
        <v>268</v>
      </c>
      <c r="H152" s="243"/>
      <c r="I152" s="243"/>
      <c r="J152" s="243"/>
    </row>
    <row r="153" spans="1:10" s="273" customFormat="1" ht="28.5">
      <c r="A153" s="212"/>
      <c r="B153" s="411"/>
      <c r="C153" s="414" t="s">
        <v>3721</v>
      </c>
      <c r="D153" s="414" t="s">
        <v>3722</v>
      </c>
      <c r="E153" s="414" t="s">
        <v>3723</v>
      </c>
      <c r="F153" s="242" t="s">
        <v>4407</v>
      </c>
      <c r="G153" s="243" t="s">
        <v>268</v>
      </c>
      <c r="H153" s="243"/>
      <c r="I153" s="243"/>
      <c r="J153" s="243"/>
    </row>
    <row r="154" spans="1:10" s="273" customFormat="1" ht="28.5">
      <c r="A154" s="212"/>
      <c r="B154" s="411"/>
      <c r="C154" s="414" t="s">
        <v>3525</v>
      </c>
      <c r="D154" s="414" t="s">
        <v>3526</v>
      </c>
      <c r="E154" s="414" t="s">
        <v>3527</v>
      </c>
      <c r="F154" s="242" t="s">
        <v>4407</v>
      </c>
      <c r="G154" s="243" t="s">
        <v>268</v>
      </c>
      <c r="H154" s="243"/>
      <c r="I154" s="243"/>
      <c r="J154" s="243"/>
    </row>
    <row r="155" spans="1:10" s="273" customFormat="1" ht="28.5">
      <c r="A155" s="212"/>
      <c r="B155" s="411"/>
      <c r="C155" s="414" t="s">
        <v>4066</v>
      </c>
      <c r="D155" s="414" t="s">
        <v>4067</v>
      </c>
      <c r="E155" s="414" t="s">
        <v>4068</v>
      </c>
      <c r="F155" s="242" t="s">
        <v>4407</v>
      </c>
      <c r="G155" s="243" t="s">
        <v>268</v>
      </c>
      <c r="H155" s="243"/>
      <c r="I155" s="243"/>
      <c r="J155" s="243"/>
    </row>
    <row r="156" spans="1:10" s="273" customFormat="1" ht="28.5">
      <c r="A156" s="212"/>
      <c r="B156" s="411"/>
      <c r="C156" s="417" t="s">
        <v>3907</v>
      </c>
      <c r="D156" s="417" t="s">
        <v>3908</v>
      </c>
      <c r="E156" s="417" t="s">
        <v>3909</v>
      </c>
      <c r="F156" s="242" t="s">
        <v>4407</v>
      </c>
      <c r="G156" s="243" t="s">
        <v>268</v>
      </c>
      <c r="H156" s="243"/>
      <c r="I156" s="243"/>
      <c r="J156" s="243"/>
    </row>
    <row r="157" spans="1:10" s="273" customFormat="1" ht="28.5">
      <c r="A157" s="212"/>
      <c r="B157" s="411"/>
      <c r="C157" s="414" t="s">
        <v>3609</v>
      </c>
      <c r="D157" s="414" t="s">
        <v>3610</v>
      </c>
      <c r="E157" s="414" t="s">
        <v>3611</v>
      </c>
      <c r="F157" s="242" t="s">
        <v>4407</v>
      </c>
      <c r="G157" s="243" t="s">
        <v>268</v>
      </c>
      <c r="H157" s="243"/>
      <c r="I157" s="243"/>
      <c r="J157" s="243"/>
    </row>
    <row r="158" spans="1:10" s="273" customFormat="1" ht="28.5">
      <c r="A158" s="212"/>
      <c r="B158" s="411"/>
      <c r="C158" s="414" t="s">
        <v>4320</v>
      </c>
      <c r="D158" s="414" t="s">
        <v>4321</v>
      </c>
      <c r="E158" s="414" t="s">
        <v>4322</v>
      </c>
      <c r="F158" s="242" t="s">
        <v>4407</v>
      </c>
      <c r="G158" s="243" t="s">
        <v>268</v>
      </c>
      <c r="H158" s="243"/>
      <c r="I158" s="243"/>
      <c r="J158" s="243"/>
    </row>
    <row r="159" spans="1:10" s="273" customFormat="1" ht="42.75">
      <c r="A159" s="212"/>
      <c r="B159" s="411"/>
      <c r="C159" s="414" t="s">
        <v>3674</v>
      </c>
      <c r="D159" s="414" t="s">
        <v>5100</v>
      </c>
      <c r="E159" s="414" t="s">
        <v>3675</v>
      </c>
      <c r="F159" s="242" t="s">
        <v>4407</v>
      </c>
      <c r="G159" s="243" t="s">
        <v>268</v>
      </c>
      <c r="H159" s="243"/>
      <c r="I159" s="243"/>
      <c r="J159" s="243"/>
    </row>
    <row r="160" spans="1:10" s="273" customFormat="1" ht="28.5">
      <c r="A160" s="212"/>
      <c r="B160" s="411"/>
      <c r="C160" s="418" t="s">
        <v>3816</v>
      </c>
      <c r="D160" s="419" t="s">
        <v>3817</v>
      </c>
      <c r="E160" s="419" t="s">
        <v>3818</v>
      </c>
      <c r="F160" s="242" t="s">
        <v>4407</v>
      </c>
      <c r="G160" s="243" t="s">
        <v>268</v>
      </c>
      <c r="H160" s="243"/>
      <c r="I160" s="243"/>
      <c r="J160" s="243"/>
    </row>
    <row r="161" spans="1:10" s="273" customFormat="1" ht="28.5">
      <c r="A161" s="212"/>
      <c r="B161" s="411"/>
      <c r="C161" s="414" t="s">
        <v>3531</v>
      </c>
      <c r="D161" s="414" t="s">
        <v>3532</v>
      </c>
      <c r="E161" s="414" t="s">
        <v>3533</v>
      </c>
      <c r="F161" s="242" t="s">
        <v>4407</v>
      </c>
      <c r="G161" s="243" t="s">
        <v>268</v>
      </c>
      <c r="H161" s="243"/>
      <c r="I161" s="243"/>
      <c r="J161" s="243"/>
    </row>
    <row r="162" spans="1:10" s="273" customFormat="1" ht="28.5">
      <c r="A162" s="212"/>
      <c r="B162" s="411"/>
      <c r="C162" s="414" t="s">
        <v>4069</v>
      </c>
      <c r="D162" s="414" t="s">
        <v>4070</v>
      </c>
      <c r="E162" s="414" t="s">
        <v>4071</v>
      </c>
      <c r="F162" s="242" t="s">
        <v>4407</v>
      </c>
      <c r="G162" s="243" t="s">
        <v>268</v>
      </c>
      <c r="H162" s="243"/>
      <c r="I162" s="243"/>
      <c r="J162" s="243"/>
    </row>
    <row r="163" spans="1:10" s="273" customFormat="1" ht="28.5">
      <c r="A163" s="212"/>
      <c r="B163" s="411"/>
      <c r="C163" s="414" t="s">
        <v>3910</v>
      </c>
      <c r="D163" s="414" t="s">
        <v>3911</v>
      </c>
      <c r="E163" s="414" t="s">
        <v>3912</v>
      </c>
      <c r="F163" s="242" t="s">
        <v>4407</v>
      </c>
      <c r="G163" s="243" t="s">
        <v>268</v>
      </c>
      <c r="H163" s="243"/>
      <c r="I163" s="243"/>
      <c r="J163" s="243"/>
    </row>
    <row r="164" spans="1:10" s="273" customFormat="1" ht="28.5">
      <c r="A164" s="212"/>
      <c r="B164" s="411"/>
      <c r="C164" s="414" t="s">
        <v>3561</v>
      </c>
      <c r="D164" s="414" t="s">
        <v>3562</v>
      </c>
      <c r="E164" s="414" t="s">
        <v>3563</v>
      </c>
      <c r="F164" s="242" t="s">
        <v>4407</v>
      </c>
      <c r="G164" s="243" t="s">
        <v>268</v>
      </c>
      <c r="H164" s="243"/>
      <c r="I164" s="243"/>
      <c r="J164" s="243"/>
    </row>
    <row r="165" spans="1:10" s="273" customFormat="1" ht="28.5">
      <c r="A165" s="212"/>
      <c r="B165" s="411"/>
      <c r="C165" s="414" t="s">
        <v>3653</v>
      </c>
      <c r="D165" s="414" t="s">
        <v>3654</v>
      </c>
      <c r="E165" s="414" t="s">
        <v>3655</v>
      </c>
      <c r="F165" s="242" t="s">
        <v>4407</v>
      </c>
      <c r="G165" s="243" t="s">
        <v>268</v>
      </c>
      <c r="H165" s="243"/>
      <c r="I165" s="243"/>
      <c r="J165" s="243"/>
    </row>
    <row r="166" spans="1:10" s="273" customFormat="1" ht="28.5">
      <c r="A166" s="212"/>
      <c r="B166" s="411"/>
      <c r="C166" s="414" t="s">
        <v>4208</v>
      </c>
      <c r="D166" s="414" t="s">
        <v>4209</v>
      </c>
      <c r="E166" s="414" t="s">
        <v>4210</v>
      </c>
      <c r="F166" s="242" t="s">
        <v>4407</v>
      </c>
      <c r="G166" s="243" t="s">
        <v>268</v>
      </c>
      <c r="H166" s="243"/>
      <c r="I166" s="243"/>
      <c r="J166" s="243"/>
    </row>
    <row r="167" spans="1:10" s="273" customFormat="1" ht="28.5">
      <c r="A167" s="212"/>
      <c r="B167" s="411"/>
      <c r="C167" s="414" t="s">
        <v>3528</v>
      </c>
      <c r="D167" s="414" t="s">
        <v>3529</v>
      </c>
      <c r="E167" s="414" t="s">
        <v>3530</v>
      </c>
      <c r="F167" s="242" t="s">
        <v>4407</v>
      </c>
      <c r="G167" s="243" t="s">
        <v>268</v>
      </c>
      <c r="H167" s="243"/>
      <c r="I167" s="243"/>
      <c r="J167" s="243"/>
    </row>
    <row r="168" spans="1:10" s="273" customFormat="1" ht="28.5">
      <c r="A168" s="212"/>
      <c r="B168" s="411"/>
      <c r="C168" s="414" t="s">
        <v>3738</v>
      </c>
      <c r="D168" s="414" t="s">
        <v>3739</v>
      </c>
      <c r="E168" s="414" t="s">
        <v>3740</v>
      </c>
      <c r="F168" s="242" t="s">
        <v>4407</v>
      </c>
      <c r="G168" s="243" t="s">
        <v>268</v>
      </c>
      <c r="H168" s="243"/>
      <c r="I168" s="243"/>
      <c r="J168" s="243"/>
    </row>
    <row r="169" spans="1:10" s="273" customFormat="1" ht="28.5">
      <c r="A169" s="212"/>
      <c r="B169" s="411"/>
      <c r="C169" s="414" t="s">
        <v>4328</v>
      </c>
      <c r="D169" s="414" t="s">
        <v>5101</v>
      </c>
      <c r="E169" s="414" t="s">
        <v>4329</v>
      </c>
      <c r="F169" s="242" t="s">
        <v>4407</v>
      </c>
      <c r="G169" s="243" t="s">
        <v>268</v>
      </c>
      <c r="H169" s="243"/>
      <c r="I169" s="243"/>
      <c r="J169" s="243"/>
    </row>
    <row r="170" spans="1:10" s="273" customFormat="1" ht="28.5">
      <c r="A170" s="212"/>
      <c r="B170" s="411"/>
      <c r="C170" s="414" t="s">
        <v>3901</v>
      </c>
      <c r="D170" s="414" t="s">
        <v>3902</v>
      </c>
      <c r="E170" s="414" t="s">
        <v>3903</v>
      </c>
      <c r="F170" s="242" t="s">
        <v>4407</v>
      </c>
      <c r="G170" s="243" t="s">
        <v>268</v>
      </c>
      <c r="H170" s="243"/>
      <c r="I170" s="243"/>
      <c r="J170" s="243"/>
    </row>
    <row r="171" spans="1:10" s="273" customFormat="1" ht="28.5">
      <c r="A171" s="212"/>
      <c r="B171" s="411"/>
      <c r="C171" s="414" t="s">
        <v>3862</v>
      </c>
      <c r="D171" s="414" t="s">
        <v>3863</v>
      </c>
      <c r="E171" s="414" t="s">
        <v>3864</v>
      </c>
      <c r="F171" s="242" t="s">
        <v>4407</v>
      </c>
      <c r="G171" s="243" t="s">
        <v>268</v>
      </c>
      <c r="H171" s="243"/>
      <c r="I171" s="243"/>
      <c r="J171" s="243"/>
    </row>
    <row r="172" spans="1:10" s="273" customFormat="1" ht="28.5">
      <c r="A172" s="212"/>
      <c r="B172" s="411"/>
      <c r="C172" s="414" t="s">
        <v>4317</v>
      </c>
      <c r="D172" s="414" t="s">
        <v>4318</v>
      </c>
      <c r="E172" s="414" t="s">
        <v>4319</v>
      </c>
      <c r="F172" s="242" t="s">
        <v>4407</v>
      </c>
      <c r="G172" s="243" t="s">
        <v>268</v>
      </c>
      <c r="H172" s="243"/>
      <c r="I172" s="243"/>
      <c r="J172" s="243"/>
    </row>
    <row r="173" spans="1:10" s="273" customFormat="1" ht="28.5">
      <c r="A173" s="212"/>
      <c r="B173" s="411"/>
      <c r="C173" s="414" t="s">
        <v>3865</v>
      </c>
      <c r="D173" s="414" t="s">
        <v>3866</v>
      </c>
      <c r="E173" s="414" t="s">
        <v>3867</v>
      </c>
      <c r="F173" s="242" t="s">
        <v>4407</v>
      </c>
      <c r="G173" s="243" t="s">
        <v>268</v>
      </c>
      <c r="H173" s="243"/>
      <c r="I173" s="243"/>
      <c r="J173" s="243"/>
    </row>
    <row r="174" spans="1:10" s="273" customFormat="1" ht="28.5">
      <c r="A174" s="212"/>
      <c r="B174" s="411"/>
      <c r="C174" s="414" t="s">
        <v>4340</v>
      </c>
      <c r="D174" s="414" t="s">
        <v>4341</v>
      </c>
      <c r="E174" s="414" t="s">
        <v>4342</v>
      </c>
      <c r="F174" s="242" t="s">
        <v>4407</v>
      </c>
      <c r="G174" s="243" t="s">
        <v>268</v>
      </c>
      <c r="H174" s="243"/>
      <c r="I174" s="243"/>
      <c r="J174" s="243"/>
    </row>
    <row r="175" spans="1:10" s="273" customFormat="1" ht="28.5">
      <c r="A175" s="212"/>
      <c r="B175" s="411"/>
      <c r="C175" s="414" t="s">
        <v>3963</v>
      </c>
      <c r="D175" s="414" t="s">
        <v>3964</v>
      </c>
      <c r="E175" s="414" t="s">
        <v>3965</v>
      </c>
      <c r="F175" s="242" t="s">
        <v>4407</v>
      </c>
      <c r="G175" s="243" t="s">
        <v>268</v>
      </c>
      <c r="H175" s="243"/>
      <c r="I175" s="243"/>
      <c r="J175" s="243"/>
    </row>
    <row r="176" spans="1:10" s="273" customFormat="1" ht="28.5">
      <c r="A176" s="212"/>
      <c r="B176" s="411"/>
      <c r="C176" s="414" t="s">
        <v>4302</v>
      </c>
      <c r="D176" s="414" t="s">
        <v>4303</v>
      </c>
      <c r="E176" s="414" t="s">
        <v>4304</v>
      </c>
      <c r="F176" s="242" t="s">
        <v>4407</v>
      </c>
      <c r="G176" s="243" t="s">
        <v>268</v>
      </c>
      <c r="H176" s="243"/>
      <c r="I176" s="243"/>
      <c r="J176" s="243"/>
    </row>
    <row r="177" spans="1:10" s="273" customFormat="1" ht="28.5">
      <c r="A177" s="212"/>
      <c r="B177" s="411"/>
      <c r="C177" s="414" t="s">
        <v>3826</v>
      </c>
      <c r="D177" s="414" t="s">
        <v>3827</v>
      </c>
      <c r="E177" s="414" t="s">
        <v>3828</v>
      </c>
      <c r="F177" s="242" t="s">
        <v>4407</v>
      </c>
      <c r="G177" s="243" t="s">
        <v>268</v>
      </c>
      <c r="H177" s="243"/>
      <c r="I177" s="243"/>
      <c r="J177" s="243"/>
    </row>
    <row r="178" spans="1:10" s="273" customFormat="1" ht="28.5">
      <c r="A178" s="212"/>
      <c r="B178" s="411"/>
      <c r="C178" s="414" t="s">
        <v>4256</v>
      </c>
      <c r="D178" s="414" t="s">
        <v>5102</v>
      </c>
      <c r="E178" s="414" t="s">
        <v>4257</v>
      </c>
      <c r="F178" s="242" t="s">
        <v>4407</v>
      </c>
      <c r="G178" s="243" t="s">
        <v>268</v>
      </c>
      <c r="H178" s="243"/>
      <c r="I178" s="243"/>
      <c r="J178" s="243"/>
    </row>
    <row r="179" spans="1:10" s="273" customFormat="1" ht="28.5">
      <c r="A179" s="212"/>
      <c r="B179" s="411"/>
      <c r="C179" s="414" t="s">
        <v>4017</v>
      </c>
      <c r="D179" s="414" t="s">
        <v>4018</v>
      </c>
      <c r="E179" s="414" t="s">
        <v>4019</v>
      </c>
      <c r="F179" s="242" t="s">
        <v>4407</v>
      </c>
      <c r="G179" s="243" t="s">
        <v>268</v>
      </c>
      <c r="H179" s="243"/>
      <c r="I179" s="243"/>
      <c r="J179" s="243"/>
    </row>
    <row r="180" spans="1:10" s="273" customFormat="1" ht="28.5">
      <c r="A180" s="212"/>
      <c r="B180" s="411"/>
      <c r="C180" s="414" t="s">
        <v>3841</v>
      </c>
      <c r="D180" s="414" t="s">
        <v>3842</v>
      </c>
      <c r="E180" s="414" t="s">
        <v>3843</v>
      </c>
      <c r="F180" s="242" t="s">
        <v>4407</v>
      </c>
      <c r="G180" s="243" t="s">
        <v>268</v>
      </c>
      <c r="H180" s="243"/>
      <c r="I180" s="243"/>
      <c r="J180" s="243"/>
    </row>
    <row r="181" spans="1:10" s="273" customFormat="1" ht="28.5">
      <c r="A181" s="212"/>
      <c r="B181" s="411"/>
      <c r="C181" s="414" t="s">
        <v>3969</v>
      </c>
      <c r="D181" s="414" t="s">
        <v>5103</v>
      </c>
      <c r="E181" s="414" t="s">
        <v>3970</v>
      </c>
      <c r="F181" s="242" t="s">
        <v>4407</v>
      </c>
      <c r="G181" s="243" t="s">
        <v>268</v>
      </c>
      <c r="H181" s="243"/>
      <c r="I181" s="243"/>
      <c r="J181" s="243"/>
    </row>
    <row r="182" spans="1:10" s="273" customFormat="1" ht="28.5">
      <c r="A182" s="212"/>
      <c r="B182" s="411"/>
      <c r="C182" s="414" t="s">
        <v>4250</v>
      </c>
      <c r="D182" s="414" t="s">
        <v>4251</v>
      </c>
      <c r="E182" s="414" t="s">
        <v>4252</v>
      </c>
      <c r="F182" s="242" t="s">
        <v>4407</v>
      </c>
      <c r="G182" s="243" t="s">
        <v>268</v>
      </c>
      <c r="H182" s="243"/>
      <c r="I182" s="243"/>
      <c r="J182" s="243"/>
    </row>
    <row r="183" spans="1:10" s="273" customFormat="1" ht="28.5">
      <c r="A183" s="212"/>
      <c r="B183" s="411"/>
      <c r="C183" s="414" t="s">
        <v>4418</v>
      </c>
      <c r="D183" s="414" t="s">
        <v>4419</v>
      </c>
      <c r="E183" s="414" t="s">
        <v>4427</v>
      </c>
      <c r="F183" s="242" t="s">
        <v>4407</v>
      </c>
      <c r="G183" s="243" t="s">
        <v>268</v>
      </c>
      <c r="H183" s="243"/>
      <c r="I183" s="243"/>
      <c r="J183" s="243"/>
    </row>
    <row r="184" spans="1:10" s="273" customFormat="1" ht="28.5">
      <c r="A184" s="212"/>
      <c r="B184" s="411"/>
      <c r="C184" s="414" t="s">
        <v>4180</v>
      </c>
      <c r="D184" s="414" t="s">
        <v>5104</v>
      </c>
      <c r="E184" s="414" t="s">
        <v>4181</v>
      </c>
      <c r="F184" s="242" t="s">
        <v>4407</v>
      </c>
      <c r="G184" s="243" t="s">
        <v>268</v>
      </c>
      <c r="H184" s="243"/>
      <c r="I184" s="243"/>
      <c r="J184" s="243"/>
    </row>
    <row r="185" spans="1:10" s="273" customFormat="1" ht="28.5">
      <c r="A185" s="212"/>
      <c r="B185" s="411"/>
      <c r="C185" s="414" t="s">
        <v>4182</v>
      </c>
      <c r="D185" s="414" t="s">
        <v>5105</v>
      </c>
      <c r="E185" s="414" t="s">
        <v>4183</v>
      </c>
      <c r="F185" s="242" t="s">
        <v>4407</v>
      </c>
      <c r="G185" s="243" t="s">
        <v>268</v>
      </c>
      <c r="H185" s="243"/>
      <c r="I185" s="243"/>
      <c r="J185" s="243"/>
    </row>
    <row r="186" spans="1:10" s="273" customFormat="1" ht="28.5">
      <c r="A186" s="212"/>
      <c r="B186" s="411"/>
      <c r="C186" s="414" t="s">
        <v>4184</v>
      </c>
      <c r="D186" s="414" t="s">
        <v>5106</v>
      </c>
      <c r="E186" s="414" t="s">
        <v>4185</v>
      </c>
      <c r="F186" s="242" t="s">
        <v>4407</v>
      </c>
      <c r="G186" s="243" t="s">
        <v>268</v>
      </c>
      <c r="H186" s="243"/>
      <c r="I186" s="243"/>
      <c r="J186" s="243"/>
    </row>
    <row r="187" spans="1:10" s="273" customFormat="1" ht="28.5">
      <c r="A187" s="212"/>
      <c r="B187" s="411"/>
      <c r="C187" s="414" t="s">
        <v>4186</v>
      </c>
      <c r="D187" s="414" t="s">
        <v>5107</v>
      </c>
      <c r="E187" s="414" t="s">
        <v>4187</v>
      </c>
      <c r="F187" s="242" t="s">
        <v>4407</v>
      </c>
      <c r="G187" s="243" t="s">
        <v>268</v>
      </c>
      <c r="H187" s="243"/>
      <c r="I187" s="243"/>
      <c r="J187" s="243"/>
    </row>
    <row r="188" spans="1:10" s="273" customFormat="1" ht="28.5">
      <c r="A188" s="212"/>
      <c r="B188" s="411"/>
      <c r="C188" s="414" t="s">
        <v>4188</v>
      </c>
      <c r="D188" s="414" t="s">
        <v>5108</v>
      </c>
      <c r="E188" s="414" t="s">
        <v>4189</v>
      </c>
      <c r="F188" s="242" t="s">
        <v>4407</v>
      </c>
      <c r="G188" s="243" t="s">
        <v>268</v>
      </c>
      <c r="H188" s="243"/>
      <c r="I188" s="243"/>
      <c r="J188" s="243"/>
    </row>
    <row r="189" spans="1:10" s="273" customFormat="1" ht="28.5">
      <c r="A189" s="212"/>
      <c r="B189" s="411"/>
      <c r="C189" s="414" t="s">
        <v>4190</v>
      </c>
      <c r="D189" s="414" t="s">
        <v>5109</v>
      </c>
      <c r="E189" s="414" t="s">
        <v>4191</v>
      </c>
      <c r="F189" s="242" t="s">
        <v>4407</v>
      </c>
      <c r="G189" s="243" t="s">
        <v>268</v>
      </c>
      <c r="H189" s="243"/>
      <c r="I189" s="243"/>
      <c r="J189" s="243"/>
    </row>
    <row r="190" spans="1:10" s="273" customFormat="1" ht="28.5">
      <c r="A190" s="212"/>
      <c r="B190" s="411"/>
      <c r="C190" s="414" t="s">
        <v>4158</v>
      </c>
      <c r="D190" s="414" t="s">
        <v>5110</v>
      </c>
      <c r="E190" s="414" t="s">
        <v>4159</v>
      </c>
      <c r="F190" s="242" t="s">
        <v>4407</v>
      </c>
      <c r="G190" s="243" t="s">
        <v>268</v>
      </c>
      <c r="H190" s="243"/>
      <c r="I190" s="243"/>
      <c r="J190" s="243"/>
    </row>
    <row r="191" spans="1:10" s="273" customFormat="1" ht="28.5">
      <c r="A191" s="212"/>
      <c r="B191" s="411"/>
      <c r="C191" s="414" t="s">
        <v>3572</v>
      </c>
      <c r="D191" s="414" t="s">
        <v>5111</v>
      </c>
      <c r="E191" s="414" t="s">
        <v>3573</v>
      </c>
      <c r="F191" s="242" t="s">
        <v>4407</v>
      </c>
      <c r="G191" s="243" t="s">
        <v>268</v>
      </c>
      <c r="H191" s="243"/>
      <c r="I191" s="243"/>
      <c r="J191" s="243"/>
    </row>
    <row r="192" spans="1:10" s="273" customFormat="1" ht="28.5">
      <c r="A192" s="212"/>
      <c r="B192" s="411"/>
      <c r="C192" s="414" t="s">
        <v>4293</v>
      </c>
      <c r="D192" s="414" t="s">
        <v>5112</v>
      </c>
      <c r="E192" s="414" t="s">
        <v>4294</v>
      </c>
      <c r="F192" s="242" t="s">
        <v>4407</v>
      </c>
      <c r="G192" s="243" t="s">
        <v>268</v>
      </c>
      <c r="H192" s="243"/>
      <c r="I192" s="243"/>
      <c r="J192" s="243"/>
    </row>
    <row r="193" spans="1:10" s="273" customFormat="1" ht="28.5">
      <c r="A193" s="212"/>
      <c r="B193" s="411"/>
      <c r="C193" s="414" t="s">
        <v>3846</v>
      </c>
      <c r="D193" s="414" t="s">
        <v>3847</v>
      </c>
      <c r="E193" s="414" t="s">
        <v>3848</v>
      </c>
      <c r="F193" s="242" t="s">
        <v>4407</v>
      </c>
      <c r="G193" s="243" t="s">
        <v>268</v>
      </c>
      <c r="H193" s="243"/>
      <c r="I193" s="243"/>
      <c r="J193" s="243"/>
    </row>
    <row r="194" spans="1:10" s="273" customFormat="1" ht="114">
      <c r="A194" s="212"/>
      <c r="B194" s="411"/>
      <c r="C194" s="414" t="s">
        <v>3776</v>
      </c>
      <c r="D194" s="414" t="s">
        <v>5113</v>
      </c>
      <c r="E194" s="414" t="s">
        <v>3777</v>
      </c>
      <c r="F194" s="242" t="s">
        <v>4407</v>
      </c>
      <c r="G194" s="243" t="s">
        <v>268</v>
      </c>
      <c r="H194" s="243"/>
      <c r="I194" s="243"/>
      <c r="J194" s="243"/>
    </row>
    <row r="195" spans="1:10" s="273" customFormat="1" ht="42.75">
      <c r="A195" s="212"/>
      <c r="B195" s="411"/>
      <c r="C195" s="414" t="s">
        <v>4326</v>
      </c>
      <c r="D195" s="414" t="s">
        <v>5114</v>
      </c>
      <c r="E195" s="414" t="s">
        <v>4327</v>
      </c>
      <c r="F195" s="242" t="s">
        <v>4407</v>
      </c>
      <c r="G195" s="243" t="s">
        <v>268</v>
      </c>
      <c r="H195" s="243"/>
      <c r="I195" s="243"/>
      <c r="J195" s="243"/>
    </row>
    <row r="196" spans="1:10" s="273" customFormat="1" ht="71.25">
      <c r="A196" s="212"/>
      <c r="B196" s="411"/>
      <c r="C196" s="414" t="s">
        <v>4192</v>
      </c>
      <c r="D196" s="414" t="s">
        <v>5115</v>
      </c>
      <c r="E196" s="414" t="s">
        <v>4193</v>
      </c>
      <c r="F196" s="242" t="s">
        <v>4407</v>
      </c>
      <c r="G196" s="243" t="s">
        <v>268</v>
      </c>
      <c r="H196" s="243"/>
      <c r="I196" s="243"/>
      <c r="J196" s="243"/>
    </row>
    <row r="197" spans="1:10" s="273" customFormat="1" ht="28.5">
      <c r="A197" s="212"/>
      <c r="B197" s="411"/>
      <c r="C197" s="414" t="s">
        <v>3618</v>
      </c>
      <c r="D197" s="414" t="s">
        <v>3619</v>
      </c>
      <c r="E197" s="414" t="s">
        <v>3620</v>
      </c>
      <c r="F197" s="242" t="s">
        <v>4407</v>
      </c>
      <c r="G197" s="243" t="s">
        <v>268</v>
      </c>
      <c r="H197" s="243"/>
      <c r="I197" s="243"/>
      <c r="J197" s="243"/>
    </row>
    <row r="198" spans="1:10" s="273" customFormat="1" ht="28.5">
      <c r="A198" s="212"/>
      <c r="B198" s="411"/>
      <c r="C198" s="414" t="s">
        <v>4028</v>
      </c>
      <c r="D198" s="414" t="s">
        <v>5116</v>
      </c>
      <c r="E198" s="414" t="s">
        <v>4029</v>
      </c>
      <c r="F198" s="242" t="s">
        <v>4407</v>
      </c>
      <c r="G198" s="243" t="s">
        <v>268</v>
      </c>
      <c r="H198" s="243"/>
      <c r="I198" s="243"/>
      <c r="J198" s="243"/>
    </row>
    <row r="199" spans="1:10" s="273" customFormat="1" ht="28.5">
      <c r="A199" s="212"/>
      <c r="B199" s="411"/>
      <c r="C199" s="414" t="s">
        <v>4023</v>
      </c>
      <c r="D199" s="414" t="s">
        <v>4024</v>
      </c>
      <c r="E199" s="414" t="s">
        <v>4025</v>
      </c>
      <c r="F199" s="242" t="s">
        <v>4407</v>
      </c>
      <c r="G199" s="243" t="s">
        <v>268</v>
      </c>
      <c r="H199" s="243"/>
      <c r="I199" s="243"/>
      <c r="J199" s="243"/>
    </row>
    <row r="200" spans="1:10" s="273" customFormat="1" ht="28.5">
      <c r="A200" s="212"/>
      <c r="B200" s="411"/>
      <c r="C200" s="414" t="s">
        <v>3809</v>
      </c>
      <c r="D200" s="414" t="s">
        <v>3810</v>
      </c>
      <c r="E200" s="414" t="s">
        <v>3811</v>
      </c>
      <c r="F200" s="242" t="s">
        <v>4407</v>
      </c>
      <c r="G200" s="243" t="s">
        <v>268</v>
      </c>
      <c r="H200" s="243"/>
      <c r="I200" s="243"/>
      <c r="J200" s="243"/>
    </row>
    <row r="201" spans="1:10" s="273" customFormat="1" ht="28.5">
      <c r="A201" s="212"/>
      <c r="B201" s="411"/>
      <c r="C201" s="414" t="s">
        <v>3875</v>
      </c>
      <c r="D201" s="414" t="s">
        <v>3876</v>
      </c>
      <c r="E201" s="414" t="s">
        <v>3877</v>
      </c>
      <c r="F201" s="242" t="s">
        <v>4407</v>
      </c>
      <c r="G201" s="243" t="s">
        <v>268</v>
      </c>
      <c r="H201" s="243"/>
      <c r="I201" s="243"/>
      <c r="J201" s="243"/>
    </row>
    <row r="202" spans="1:10" s="273" customFormat="1" ht="28.5">
      <c r="A202" s="212"/>
      <c r="B202" s="411"/>
      <c r="C202" s="414" t="s">
        <v>3881</v>
      </c>
      <c r="D202" s="414" t="s">
        <v>3882</v>
      </c>
      <c r="E202" s="414" t="s">
        <v>3883</v>
      </c>
      <c r="F202" s="242" t="s">
        <v>4407</v>
      </c>
      <c r="G202" s="243" t="s">
        <v>268</v>
      </c>
      <c r="H202" s="243"/>
      <c r="I202" s="243"/>
      <c r="J202" s="243"/>
    </row>
    <row r="203" spans="1:10" s="273" customFormat="1" ht="28.5">
      <c r="A203" s="212"/>
      <c r="B203" s="411"/>
      <c r="C203" s="414" t="s">
        <v>3812</v>
      </c>
      <c r="D203" s="414" t="s">
        <v>5117</v>
      </c>
      <c r="E203" s="414" t="s">
        <v>3813</v>
      </c>
      <c r="F203" s="242" t="s">
        <v>4407</v>
      </c>
      <c r="G203" s="243" t="s">
        <v>268</v>
      </c>
      <c r="H203" s="243"/>
      <c r="I203" s="243"/>
      <c r="J203" s="243"/>
    </row>
    <row r="204" spans="1:10" s="273" customFormat="1" ht="42.75">
      <c r="A204" s="212"/>
      <c r="B204" s="411"/>
      <c r="C204" s="414" t="s">
        <v>3732</v>
      </c>
      <c r="D204" s="414" t="s">
        <v>5118</v>
      </c>
      <c r="E204" s="414" t="s">
        <v>3733</v>
      </c>
      <c r="F204" s="242" t="s">
        <v>4407</v>
      </c>
      <c r="G204" s="243" t="s">
        <v>268</v>
      </c>
      <c r="H204" s="243"/>
      <c r="I204" s="243"/>
      <c r="J204" s="243"/>
    </row>
    <row r="205" spans="1:10" s="273" customFormat="1" ht="28.5">
      <c r="A205" s="212"/>
      <c r="B205" s="411"/>
      <c r="C205" s="414" t="s">
        <v>4330</v>
      </c>
      <c r="D205" s="414" t="s">
        <v>5119</v>
      </c>
      <c r="E205" s="414" t="s">
        <v>4331</v>
      </c>
      <c r="F205" s="242" t="s">
        <v>4407</v>
      </c>
      <c r="G205" s="243" t="s">
        <v>268</v>
      </c>
      <c r="H205" s="243"/>
      <c r="I205" s="243"/>
      <c r="J205" s="243"/>
    </row>
    <row r="206" spans="1:10" s="273" customFormat="1" ht="28.5">
      <c r="A206" s="212"/>
      <c r="B206" s="411"/>
      <c r="C206" s="414" t="s">
        <v>3794</v>
      </c>
      <c r="D206" s="414" t="s">
        <v>3795</v>
      </c>
      <c r="E206" s="414" t="s">
        <v>3796</v>
      </c>
      <c r="F206" s="242" t="s">
        <v>4407</v>
      </c>
      <c r="G206" s="243" t="s">
        <v>268</v>
      </c>
      <c r="H206" s="243"/>
      <c r="I206" s="243"/>
      <c r="J206" s="243"/>
    </row>
    <row r="207" spans="1:10" s="273" customFormat="1" ht="28.5">
      <c r="A207" s="212"/>
      <c r="B207" s="411"/>
      <c r="C207" s="414" t="s">
        <v>4062</v>
      </c>
      <c r="D207" s="414" t="s">
        <v>5120</v>
      </c>
      <c r="E207" s="414" t="s">
        <v>4063</v>
      </c>
      <c r="F207" s="242" t="s">
        <v>4407</v>
      </c>
      <c r="G207" s="243" t="s">
        <v>268</v>
      </c>
      <c r="H207" s="243"/>
      <c r="I207" s="243"/>
      <c r="J207" s="243"/>
    </row>
    <row r="208" spans="1:10" s="273" customFormat="1" ht="28.5">
      <c r="A208" s="212"/>
      <c r="B208" s="411"/>
      <c r="C208" s="414" t="s">
        <v>4011</v>
      </c>
      <c r="D208" s="414" t="s">
        <v>5121</v>
      </c>
      <c r="E208" s="414" t="s">
        <v>4012</v>
      </c>
      <c r="F208" s="242" t="s">
        <v>4407</v>
      </c>
      <c r="G208" s="243" t="s">
        <v>268</v>
      </c>
      <c r="H208" s="243"/>
      <c r="I208" s="243"/>
      <c r="J208" s="243"/>
    </row>
    <row r="209" spans="1:10" s="273" customFormat="1" ht="28.5">
      <c r="A209" s="212"/>
      <c r="B209" s="411"/>
      <c r="C209" s="414" t="s">
        <v>4042</v>
      </c>
      <c r="D209" s="414" t="s">
        <v>4043</v>
      </c>
      <c r="E209" s="414" t="s">
        <v>4044</v>
      </c>
      <c r="F209" s="242" t="s">
        <v>4407</v>
      </c>
      <c r="G209" s="243" t="s">
        <v>268</v>
      </c>
      <c r="H209" s="243"/>
      <c r="I209" s="243"/>
      <c r="J209" s="243"/>
    </row>
    <row r="210" spans="1:10" s="273" customFormat="1" ht="28.5">
      <c r="A210" s="212"/>
      <c r="B210" s="411"/>
      <c r="C210" s="414" t="s">
        <v>3806</v>
      </c>
      <c r="D210" s="414" t="s">
        <v>3807</v>
      </c>
      <c r="E210" s="414" t="s">
        <v>3808</v>
      </c>
      <c r="F210" s="242" t="s">
        <v>4407</v>
      </c>
      <c r="G210" s="243" t="s">
        <v>268</v>
      </c>
      <c r="H210" s="243"/>
      <c r="I210" s="243"/>
      <c r="J210" s="243"/>
    </row>
    <row r="211" spans="1:10" s="273" customFormat="1" ht="28.5">
      <c r="A211" s="212"/>
      <c r="B211" s="411"/>
      <c r="C211" s="414" t="s">
        <v>4036</v>
      </c>
      <c r="D211" s="414" t="s">
        <v>4037</v>
      </c>
      <c r="E211" s="414" t="s">
        <v>4038</v>
      </c>
      <c r="F211" s="242" t="s">
        <v>4407</v>
      </c>
      <c r="G211" s="243" t="s">
        <v>268</v>
      </c>
      <c r="H211" s="243"/>
      <c r="I211" s="243"/>
      <c r="J211" s="243"/>
    </row>
    <row r="212" spans="1:10" s="273" customFormat="1" ht="28.5">
      <c r="A212" s="212"/>
      <c r="B212" s="411"/>
      <c r="C212" s="414" t="s">
        <v>3747</v>
      </c>
      <c r="D212" s="414" t="s">
        <v>3748</v>
      </c>
      <c r="E212" s="414" t="s">
        <v>3749</v>
      </c>
      <c r="F212" s="242" t="s">
        <v>4407</v>
      </c>
      <c r="G212" s="243" t="s">
        <v>268</v>
      </c>
      <c r="H212" s="243"/>
      <c r="I212" s="243"/>
      <c r="J212" s="243"/>
    </row>
    <row r="213" spans="1:10" s="273" customFormat="1" ht="28.5">
      <c r="A213" s="212"/>
      <c r="B213" s="411"/>
      <c r="C213" s="414" t="s">
        <v>4337</v>
      </c>
      <c r="D213" s="414" t="s">
        <v>4338</v>
      </c>
      <c r="E213" s="414" t="s">
        <v>4339</v>
      </c>
      <c r="F213" s="242" t="s">
        <v>4407</v>
      </c>
      <c r="G213" s="243" t="s">
        <v>268</v>
      </c>
      <c r="H213" s="243"/>
      <c r="I213" s="243"/>
      <c r="J213" s="243"/>
    </row>
    <row r="214" spans="1:10" s="273" customFormat="1" ht="42.75">
      <c r="A214" s="212"/>
      <c r="B214" s="411"/>
      <c r="C214" s="414" t="s">
        <v>4039</v>
      </c>
      <c r="D214" s="414" t="s">
        <v>4040</v>
      </c>
      <c r="E214" s="414" t="s">
        <v>4041</v>
      </c>
      <c r="F214" s="242" t="s">
        <v>4407</v>
      </c>
      <c r="G214" s="243" t="s">
        <v>268</v>
      </c>
      <c r="H214" s="243"/>
      <c r="I214" s="243"/>
      <c r="J214" s="243"/>
    </row>
    <row r="215" spans="1:10" s="273" customFormat="1" ht="42.75">
      <c r="A215" s="212"/>
      <c r="B215" s="411"/>
      <c r="C215" s="414" t="s">
        <v>3829</v>
      </c>
      <c r="D215" s="414" t="s">
        <v>3830</v>
      </c>
      <c r="E215" s="414" t="s">
        <v>3831</v>
      </c>
      <c r="F215" s="242" t="s">
        <v>4407</v>
      </c>
      <c r="G215" s="243" t="s">
        <v>268</v>
      </c>
      <c r="H215" s="243"/>
      <c r="I215" s="243"/>
      <c r="J215" s="243"/>
    </row>
    <row r="216" spans="1:10" s="273" customFormat="1" ht="28.5">
      <c r="A216" s="212"/>
      <c r="B216" s="411"/>
      <c r="C216" s="414" t="s">
        <v>4353</v>
      </c>
      <c r="D216" s="414" t="s">
        <v>4354</v>
      </c>
      <c r="E216" s="414" t="s">
        <v>4355</v>
      </c>
      <c r="F216" s="242" t="s">
        <v>4407</v>
      </c>
      <c r="G216" s="243" t="s">
        <v>268</v>
      </c>
      <c r="H216" s="243"/>
      <c r="I216" s="243"/>
      <c r="J216" s="243"/>
    </row>
    <row r="217" spans="1:10" s="273" customFormat="1" ht="28.5">
      <c r="A217" s="212"/>
      <c r="B217" s="411"/>
      <c r="C217" s="414" t="s">
        <v>4356</v>
      </c>
      <c r="D217" s="414" t="s">
        <v>4357</v>
      </c>
      <c r="E217" s="414" t="s">
        <v>4358</v>
      </c>
      <c r="F217" s="242" t="s">
        <v>4407</v>
      </c>
      <c r="G217" s="243" t="s">
        <v>268</v>
      </c>
      <c r="H217" s="243"/>
      <c r="I217" s="243"/>
      <c r="J217" s="243"/>
    </row>
    <row r="218" spans="1:10" s="273" customFormat="1" ht="28.5">
      <c r="A218" s="212"/>
      <c r="B218" s="411"/>
      <c r="C218" s="414" t="s">
        <v>4174</v>
      </c>
      <c r="D218" s="414" t="s">
        <v>4175</v>
      </c>
      <c r="E218" s="414" t="s">
        <v>4176</v>
      </c>
      <c r="F218" s="242" t="s">
        <v>4407</v>
      </c>
      <c r="G218" s="243" t="s">
        <v>268</v>
      </c>
      <c r="H218" s="243"/>
      <c r="I218" s="243"/>
      <c r="J218" s="243"/>
    </row>
    <row r="219" spans="1:10" s="273" customFormat="1" ht="28.5">
      <c r="A219" s="212"/>
      <c r="B219" s="411"/>
      <c r="C219" s="414" t="s">
        <v>4177</v>
      </c>
      <c r="D219" s="414" t="s">
        <v>4178</v>
      </c>
      <c r="E219" s="414" t="s">
        <v>4179</v>
      </c>
      <c r="F219" s="242" t="s">
        <v>4407</v>
      </c>
      <c r="G219" s="243" t="s">
        <v>268</v>
      </c>
      <c r="H219" s="243"/>
      <c r="I219" s="243"/>
      <c r="J219" s="243"/>
    </row>
    <row r="220" spans="1:10" s="273" customFormat="1" ht="28.5">
      <c r="A220" s="212"/>
      <c r="B220" s="411"/>
      <c r="C220" s="414" t="s">
        <v>4211</v>
      </c>
      <c r="D220" s="414" t="s">
        <v>4212</v>
      </c>
      <c r="E220" s="414" t="s">
        <v>4213</v>
      </c>
      <c r="F220" s="242" t="s">
        <v>4407</v>
      </c>
      <c r="G220" s="243" t="s">
        <v>268</v>
      </c>
      <c r="H220" s="243"/>
      <c r="I220" s="243"/>
      <c r="J220" s="243"/>
    </row>
    <row r="221" spans="1:10" s="273" customFormat="1" ht="42.75">
      <c r="A221" s="212"/>
      <c r="B221" s="411"/>
      <c r="C221" s="414" t="s">
        <v>4312</v>
      </c>
      <c r="D221" s="414" t="s">
        <v>4987</v>
      </c>
      <c r="E221" s="414" t="s">
        <v>4313</v>
      </c>
      <c r="F221" s="242" t="s">
        <v>4407</v>
      </c>
      <c r="G221" s="243" t="s">
        <v>268</v>
      </c>
      <c r="H221" s="243"/>
      <c r="I221" s="243"/>
      <c r="J221" s="243"/>
    </row>
    <row r="222" spans="1:10" s="273" customFormat="1" ht="28.5">
      <c r="A222" s="212"/>
      <c r="B222" s="411"/>
      <c r="C222" s="414" t="s">
        <v>4126</v>
      </c>
      <c r="D222" s="414" t="s">
        <v>4127</v>
      </c>
      <c r="E222" s="414" t="s">
        <v>4128</v>
      </c>
      <c r="F222" s="242" t="s">
        <v>4407</v>
      </c>
      <c r="G222" s="243" t="s">
        <v>268</v>
      </c>
      <c r="H222" s="243"/>
      <c r="I222" s="243"/>
      <c r="J222" s="243"/>
    </row>
    <row r="223" spans="1:10" s="273" customFormat="1" ht="28.5">
      <c r="A223" s="212"/>
      <c r="B223" s="411"/>
      <c r="C223" s="414" t="s">
        <v>3712</v>
      </c>
      <c r="D223" s="414" t="s">
        <v>3713</v>
      </c>
      <c r="E223" s="414" t="s">
        <v>3714</v>
      </c>
      <c r="F223" s="242" t="s">
        <v>4407</v>
      </c>
      <c r="G223" s="243" t="s">
        <v>268</v>
      </c>
      <c r="H223" s="243"/>
      <c r="I223" s="243"/>
      <c r="J223" s="243"/>
    </row>
    <row r="224" spans="1:10" s="273" customFormat="1" ht="28.5">
      <c r="A224" s="212"/>
      <c r="B224" s="411"/>
      <c r="C224" s="414" t="s">
        <v>4282</v>
      </c>
      <c r="D224" s="414" t="s">
        <v>4283</v>
      </c>
      <c r="E224" s="414" t="s">
        <v>4284</v>
      </c>
      <c r="F224" s="242" t="s">
        <v>4407</v>
      </c>
      <c r="G224" s="243" t="s">
        <v>268</v>
      </c>
      <c r="H224" s="243"/>
      <c r="I224" s="243"/>
      <c r="J224" s="243"/>
    </row>
    <row r="225" spans="1:10" s="273" customFormat="1" ht="28.5">
      <c r="A225" s="212"/>
      <c r="B225" s="411"/>
      <c r="C225" s="414" t="s">
        <v>4267</v>
      </c>
      <c r="D225" s="414" t="s">
        <v>4268</v>
      </c>
      <c r="E225" s="414" t="s">
        <v>4269</v>
      </c>
      <c r="F225" s="242" t="s">
        <v>4407</v>
      </c>
      <c r="G225" s="243" t="s">
        <v>268</v>
      </c>
      <c r="H225" s="243"/>
      <c r="I225" s="243"/>
      <c r="J225" s="243"/>
    </row>
    <row r="226" spans="1:10" s="273" customFormat="1" ht="28.5">
      <c r="A226" s="212"/>
      <c r="B226" s="411"/>
      <c r="C226" s="414" t="s">
        <v>4270</v>
      </c>
      <c r="D226" s="414" t="s">
        <v>4271</v>
      </c>
      <c r="E226" s="414" t="s">
        <v>4272</v>
      </c>
      <c r="F226" s="242" t="s">
        <v>4407</v>
      </c>
      <c r="G226" s="243" t="s">
        <v>268</v>
      </c>
      <c r="H226" s="243"/>
      <c r="I226" s="243"/>
      <c r="J226" s="243"/>
    </row>
    <row r="227" spans="1:10" s="273" customFormat="1" ht="28.5">
      <c r="A227" s="212"/>
      <c r="B227" s="411"/>
      <c r="C227" s="414" t="s">
        <v>4258</v>
      </c>
      <c r="D227" s="414" t="s">
        <v>4259</v>
      </c>
      <c r="E227" s="414" t="s">
        <v>4260</v>
      </c>
      <c r="F227" s="242" t="s">
        <v>4407</v>
      </c>
      <c r="G227" s="243" t="s">
        <v>268</v>
      </c>
      <c r="H227" s="243"/>
      <c r="I227" s="243"/>
      <c r="J227" s="243"/>
    </row>
    <row r="228" spans="1:10" s="273" customFormat="1" ht="28.5">
      <c r="A228" s="212"/>
      <c r="B228" s="411"/>
      <c r="C228" s="414" t="s">
        <v>4261</v>
      </c>
      <c r="D228" s="414" t="s">
        <v>4262</v>
      </c>
      <c r="E228" s="414" t="s">
        <v>4263</v>
      </c>
      <c r="F228" s="242" t="s">
        <v>4407</v>
      </c>
      <c r="G228" s="243" t="s">
        <v>268</v>
      </c>
      <c r="H228" s="243"/>
      <c r="I228" s="243"/>
      <c r="J228" s="243"/>
    </row>
    <row r="229" spans="1:10" s="273" customFormat="1" ht="28.5">
      <c r="A229" s="212"/>
      <c r="B229" s="411"/>
      <c r="C229" s="414" t="s">
        <v>4264</v>
      </c>
      <c r="D229" s="414" t="s">
        <v>4265</v>
      </c>
      <c r="E229" s="414" t="s">
        <v>4266</v>
      </c>
      <c r="F229" s="242" t="s">
        <v>4407</v>
      </c>
      <c r="G229" s="243" t="s">
        <v>268</v>
      </c>
      <c r="H229" s="243"/>
      <c r="I229" s="243"/>
      <c r="J229" s="243"/>
    </row>
    <row r="230" spans="1:10" s="273" customFormat="1" ht="57">
      <c r="A230" s="212"/>
      <c r="B230" s="411"/>
      <c r="C230" s="414" t="s">
        <v>4081</v>
      </c>
      <c r="D230" s="414" t="s">
        <v>5122</v>
      </c>
      <c r="E230" s="414" t="s">
        <v>4082</v>
      </c>
      <c r="F230" s="242" t="s">
        <v>4407</v>
      </c>
      <c r="G230" s="243" t="s">
        <v>268</v>
      </c>
      <c r="H230" s="243"/>
      <c r="I230" s="243"/>
      <c r="J230" s="243"/>
    </row>
    <row r="231" spans="1:10" s="273" customFormat="1" ht="42.75">
      <c r="A231" s="212"/>
      <c r="B231" s="411"/>
      <c r="C231" s="414" t="s">
        <v>3918</v>
      </c>
      <c r="D231" s="414" t="s">
        <v>5123</v>
      </c>
      <c r="E231" s="414" t="s">
        <v>3919</v>
      </c>
      <c r="F231" s="242" t="s">
        <v>4407</v>
      </c>
      <c r="G231" s="243" t="s">
        <v>268</v>
      </c>
      <c r="H231" s="243"/>
      <c r="I231" s="243"/>
      <c r="J231" s="243"/>
    </row>
    <row r="232" spans="1:10" s="273" customFormat="1" ht="42.75">
      <c r="A232" s="212"/>
      <c r="B232" s="411"/>
      <c r="C232" s="414" t="s">
        <v>3564</v>
      </c>
      <c r="D232" s="414" t="s">
        <v>5124</v>
      </c>
      <c r="E232" s="414" t="s">
        <v>3565</v>
      </c>
      <c r="F232" s="242" t="s">
        <v>4407</v>
      </c>
      <c r="G232" s="243" t="s">
        <v>268</v>
      </c>
      <c r="H232" s="243"/>
      <c r="I232" s="243"/>
      <c r="J232" s="243"/>
    </row>
    <row r="233" spans="1:10" s="273" customFormat="1" ht="42.75">
      <c r="A233" s="212"/>
      <c r="B233" s="411"/>
      <c r="C233" s="414" t="s">
        <v>3994</v>
      </c>
      <c r="D233" s="414" t="s">
        <v>5125</v>
      </c>
      <c r="E233" s="414" t="s">
        <v>3995</v>
      </c>
      <c r="F233" s="242" t="s">
        <v>4407</v>
      </c>
      <c r="G233" s="243" t="s">
        <v>268</v>
      </c>
      <c r="H233" s="243"/>
      <c r="I233" s="243"/>
      <c r="J233" s="243"/>
    </row>
    <row r="234" spans="1:10" s="273" customFormat="1" ht="28.5">
      <c r="A234" s="212"/>
      <c r="B234" s="411"/>
      <c r="C234" s="414" t="s">
        <v>4227</v>
      </c>
      <c r="D234" s="414" t="s">
        <v>4228</v>
      </c>
      <c r="E234" s="414" t="s">
        <v>4229</v>
      </c>
      <c r="F234" s="242" t="s">
        <v>4407</v>
      </c>
      <c r="G234" s="243" t="s">
        <v>268</v>
      </c>
      <c r="H234" s="243"/>
      <c r="I234" s="243"/>
      <c r="J234" s="243"/>
    </row>
    <row r="235" spans="1:10" s="273" customFormat="1" ht="28.5">
      <c r="A235" s="212"/>
      <c r="B235" s="411"/>
      <c r="C235" s="414" t="s">
        <v>3920</v>
      </c>
      <c r="D235" s="414" t="s">
        <v>3921</v>
      </c>
      <c r="E235" s="414" t="s">
        <v>3922</v>
      </c>
      <c r="F235" s="242" t="s">
        <v>4407</v>
      </c>
      <c r="G235" s="243" t="s">
        <v>268</v>
      </c>
      <c r="H235" s="243"/>
      <c r="I235" s="243"/>
      <c r="J235" s="243"/>
    </row>
    <row r="236" spans="1:10" s="273" customFormat="1" ht="28.5">
      <c r="A236" s="212"/>
      <c r="B236" s="411"/>
      <c r="C236" s="414" t="s">
        <v>3667</v>
      </c>
      <c r="D236" s="414" t="s">
        <v>3668</v>
      </c>
      <c r="E236" s="414" t="s">
        <v>3669</v>
      </c>
      <c r="F236" s="242" t="s">
        <v>4407</v>
      </c>
      <c r="G236" s="243" t="s">
        <v>268</v>
      </c>
      <c r="H236" s="243"/>
      <c r="I236" s="243"/>
      <c r="J236" s="243"/>
    </row>
    <row r="237" spans="1:10" s="273" customFormat="1" ht="15">
      <c r="A237" s="212"/>
      <c r="B237" s="411"/>
      <c r="C237" s="414" t="s">
        <v>3566</v>
      </c>
      <c r="D237" s="414" t="s">
        <v>3567</v>
      </c>
      <c r="E237" s="414" t="s">
        <v>3568</v>
      </c>
      <c r="F237" s="242"/>
      <c r="G237" s="243"/>
      <c r="H237" s="243"/>
      <c r="I237" s="243"/>
      <c r="J237" s="243"/>
    </row>
    <row r="238" spans="1:10" s="273" customFormat="1" ht="28.5">
      <c r="A238" s="212"/>
      <c r="B238" s="411"/>
      <c r="C238" s="414" t="s">
        <v>3996</v>
      </c>
      <c r="D238" s="414" t="s">
        <v>3997</v>
      </c>
      <c r="E238" s="414" t="s">
        <v>3998</v>
      </c>
      <c r="F238" s="242" t="s">
        <v>4407</v>
      </c>
      <c r="G238" s="243" t="s">
        <v>268</v>
      </c>
      <c r="H238" s="243"/>
      <c r="I238" s="243"/>
      <c r="J238" s="243"/>
    </row>
    <row r="239" spans="1:10" s="273" customFormat="1" ht="28.5">
      <c r="A239" s="212"/>
      <c r="B239" s="411"/>
      <c r="C239" s="414" t="s">
        <v>4349</v>
      </c>
      <c r="D239" s="414" t="s">
        <v>5126</v>
      </c>
      <c r="E239" s="414" t="s">
        <v>4350</v>
      </c>
      <c r="F239" s="242" t="s">
        <v>4407</v>
      </c>
      <c r="G239" s="243" t="s">
        <v>268</v>
      </c>
      <c r="H239" s="243"/>
      <c r="I239" s="243"/>
      <c r="J239" s="243"/>
    </row>
    <row r="240" spans="1:10" s="273" customFormat="1" ht="28.5">
      <c r="A240" s="212"/>
      <c r="B240" s="411"/>
      <c r="C240" s="414" t="s">
        <v>4241</v>
      </c>
      <c r="D240" s="414" t="s">
        <v>4242</v>
      </c>
      <c r="E240" s="414" t="s">
        <v>4243</v>
      </c>
      <c r="F240" s="242" t="s">
        <v>4407</v>
      </c>
      <c r="G240" s="243" t="s">
        <v>268</v>
      </c>
      <c r="H240" s="243"/>
      <c r="I240" s="243"/>
      <c r="J240" s="243"/>
    </row>
    <row r="241" spans="1:10" s="273" customFormat="1" ht="42.75">
      <c r="A241" s="212"/>
      <c r="B241" s="411"/>
      <c r="C241" s="414" t="s">
        <v>4129</v>
      </c>
      <c r="D241" s="414" t="s">
        <v>5127</v>
      </c>
      <c r="E241" s="414" t="s">
        <v>4130</v>
      </c>
      <c r="F241" s="242" t="s">
        <v>4407</v>
      </c>
      <c r="G241" s="243" t="s">
        <v>268</v>
      </c>
      <c r="H241" s="243"/>
      <c r="I241" s="243"/>
      <c r="J241" s="243"/>
    </row>
    <row r="242" spans="1:10" s="273" customFormat="1" ht="42.75">
      <c r="A242" s="212"/>
      <c r="B242" s="411"/>
      <c r="C242" s="414" t="s">
        <v>3959</v>
      </c>
      <c r="D242" s="414" t="s">
        <v>5128</v>
      </c>
      <c r="E242" s="414" t="s">
        <v>3960</v>
      </c>
      <c r="F242" s="242" t="s">
        <v>4407</v>
      </c>
      <c r="G242" s="243" t="s">
        <v>268</v>
      </c>
      <c r="H242" s="243"/>
      <c r="I242" s="243"/>
      <c r="J242" s="243"/>
    </row>
    <row r="243" spans="1:10" s="273" customFormat="1" ht="28.5">
      <c r="A243" s="212"/>
      <c r="B243" s="411"/>
      <c r="C243" s="414" t="s">
        <v>3715</v>
      </c>
      <c r="D243" s="414" t="s">
        <v>3716</v>
      </c>
      <c r="E243" s="414" t="s">
        <v>3717</v>
      </c>
      <c r="F243" s="242" t="s">
        <v>4407</v>
      </c>
      <c r="G243" s="243" t="s">
        <v>268</v>
      </c>
      <c r="H243" s="243"/>
      <c r="I243" s="243"/>
      <c r="J243" s="243"/>
    </row>
    <row r="244" spans="1:10" s="273" customFormat="1" ht="28.5">
      <c r="A244" s="212"/>
      <c r="B244" s="411"/>
      <c r="C244" s="414" t="s">
        <v>4420</v>
      </c>
      <c r="D244" s="414" t="s">
        <v>4421</v>
      </c>
      <c r="E244" s="414" t="s">
        <v>4428</v>
      </c>
      <c r="F244" s="242" t="s">
        <v>4407</v>
      </c>
      <c r="G244" s="243" t="s">
        <v>268</v>
      </c>
      <c r="H244" s="243"/>
      <c r="I244" s="243"/>
      <c r="J244" s="243"/>
    </row>
    <row r="245" spans="1:10" s="273" customFormat="1" ht="28.5">
      <c r="A245" s="212"/>
      <c r="B245" s="411"/>
      <c r="C245" s="414" t="s">
        <v>3553</v>
      </c>
      <c r="D245" s="414" t="s">
        <v>3554</v>
      </c>
      <c r="E245" s="414" t="s">
        <v>3555</v>
      </c>
      <c r="F245" s="242" t="s">
        <v>4407</v>
      </c>
      <c r="G245" s="243" t="s">
        <v>268</v>
      </c>
      <c r="H245" s="243"/>
      <c r="I245" s="243"/>
      <c r="J245" s="243"/>
    </row>
    <row r="246" spans="1:10" s="273" customFormat="1" ht="28.5">
      <c r="A246" s="212"/>
      <c r="B246" s="411"/>
      <c r="C246" s="414" t="s">
        <v>3547</v>
      </c>
      <c r="D246" s="414" t="s">
        <v>3548</v>
      </c>
      <c r="E246" s="414" t="s">
        <v>3549</v>
      </c>
      <c r="F246" s="242" t="s">
        <v>4407</v>
      </c>
      <c r="G246" s="243" t="s">
        <v>268</v>
      </c>
      <c r="H246" s="243"/>
      <c r="I246" s="243"/>
      <c r="J246" s="243"/>
    </row>
    <row r="247" spans="1:10" s="273" customFormat="1" ht="28.5">
      <c r="A247" s="212"/>
      <c r="B247" s="411"/>
      <c r="C247" s="414" t="s">
        <v>3544</v>
      </c>
      <c r="D247" s="414" t="s">
        <v>3545</v>
      </c>
      <c r="E247" s="414" t="s">
        <v>3546</v>
      </c>
      <c r="F247" s="242" t="s">
        <v>4407</v>
      </c>
      <c r="G247" s="243" t="s">
        <v>268</v>
      </c>
      <c r="H247" s="243"/>
      <c r="I247" s="243"/>
      <c r="J247" s="243"/>
    </row>
    <row r="248" spans="1:10" s="273" customFormat="1" ht="28.5">
      <c r="A248" s="212"/>
      <c r="B248" s="411"/>
      <c r="C248" s="414" t="s">
        <v>3541</v>
      </c>
      <c r="D248" s="414" t="s">
        <v>3542</v>
      </c>
      <c r="E248" s="414" t="s">
        <v>3543</v>
      </c>
      <c r="F248" s="242" t="s">
        <v>4407</v>
      </c>
      <c r="G248" s="243" t="s">
        <v>268</v>
      </c>
      <c r="H248" s="243"/>
      <c r="I248" s="243"/>
      <c r="J248" s="243"/>
    </row>
    <row r="249" spans="1:10" s="273" customFormat="1" ht="28.5">
      <c r="A249" s="212"/>
      <c r="B249" s="411"/>
      <c r="C249" s="414" t="s">
        <v>4095</v>
      </c>
      <c r="D249" s="414" t="s">
        <v>4096</v>
      </c>
      <c r="E249" s="414" t="s">
        <v>4097</v>
      </c>
      <c r="F249" s="242" t="s">
        <v>4407</v>
      </c>
      <c r="G249" s="243" t="s">
        <v>268</v>
      </c>
      <c r="H249" s="243"/>
      <c r="I249" s="243"/>
      <c r="J249" s="243"/>
    </row>
    <row r="250" spans="1:10" s="273" customFormat="1" ht="28.5">
      <c r="A250" s="212"/>
      <c r="B250" s="411"/>
      <c r="C250" s="414" t="s">
        <v>3933</v>
      </c>
      <c r="D250" s="414" t="s">
        <v>3934</v>
      </c>
      <c r="E250" s="414" t="s">
        <v>3935</v>
      </c>
      <c r="F250" s="242" t="s">
        <v>4407</v>
      </c>
      <c r="G250" s="243" t="s">
        <v>268</v>
      </c>
      <c r="H250" s="243"/>
      <c r="I250" s="243"/>
      <c r="J250" s="243"/>
    </row>
    <row r="251" spans="1:10" s="273" customFormat="1" ht="28.5">
      <c r="A251" s="212"/>
      <c r="B251" s="411"/>
      <c r="C251" s="414" t="s">
        <v>3687</v>
      </c>
      <c r="D251" s="414" t="s">
        <v>3688</v>
      </c>
      <c r="E251" s="414" t="s">
        <v>3689</v>
      </c>
      <c r="F251" s="242" t="s">
        <v>4407</v>
      </c>
      <c r="G251" s="243" t="s">
        <v>268</v>
      </c>
      <c r="H251" s="243"/>
      <c r="I251" s="243"/>
      <c r="J251" s="243"/>
    </row>
    <row r="252" spans="1:10" s="273" customFormat="1" ht="28.5">
      <c r="A252" s="212"/>
      <c r="B252" s="411"/>
      <c r="C252" s="414" t="s">
        <v>3569</v>
      </c>
      <c r="D252" s="414" t="s">
        <v>3570</v>
      </c>
      <c r="E252" s="414" t="s">
        <v>3571</v>
      </c>
      <c r="F252" s="242" t="s">
        <v>4407</v>
      </c>
      <c r="G252" s="243" t="s">
        <v>268</v>
      </c>
      <c r="H252" s="243"/>
      <c r="I252" s="243"/>
      <c r="J252" s="243"/>
    </row>
    <row r="253" spans="1:10" s="273" customFormat="1" ht="28.5">
      <c r="A253" s="212"/>
      <c r="B253" s="411"/>
      <c r="C253" s="414" t="s">
        <v>4002</v>
      </c>
      <c r="D253" s="414" t="s">
        <v>4003</v>
      </c>
      <c r="E253" s="414" t="s">
        <v>4004</v>
      </c>
      <c r="F253" s="242" t="s">
        <v>4407</v>
      </c>
      <c r="G253" s="243" t="s">
        <v>268</v>
      </c>
      <c r="H253" s="243"/>
      <c r="I253" s="243"/>
      <c r="J253" s="243"/>
    </row>
    <row r="254" spans="1:10" s="273" customFormat="1" ht="28.5">
      <c r="A254" s="212"/>
      <c r="B254" s="411"/>
      <c r="C254" s="414" t="s">
        <v>3698</v>
      </c>
      <c r="D254" s="414" t="s">
        <v>3699</v>
      </c>
      <c r="E254" s="414" t="s">
        <v>3700</v>
      </c>
      <c r="F254" s="242" t="s">
        <v>4407</v>
      </c>
      <c r="G254" s="243" t="s">
        <v>268</v>
      </c>
      <c r="H254" s="243"/>
      <c r="I254" s="243"/>
      <c r="J254" s="243"/>
    </row>
    <row r="255" spans="1:10" s="273" customFormat="1" ht="28.5">
      <c r="A255" s="212"/>
      <c r="B255" s="411"/>
      <c r="C255" s="414" t="s">
        <v>4005</v>
      </c>
      <c r="D255" s="414" t="s">
        <v>4006</v>
      </c>
      <c r="E255" s="414" t="s">
        <v>4007</v>
      </c>
      <c r="F255" s="242" t="s">
        <v>4407</v>
      </c>
      <c r="G255" s="243" t="s">
        <v>268</v>
      </c>
      <c r="H255" s="243"/>
      <c r="I255" s="243"/>
      <c r="J255" s="243"/>
    </row>
    <row r="256" spans="1:10" s="273" customFormat="1" ht="28.5">
      <c r="A256" s="212"/>
      <c r="B256" s="411"/>
      <c r="C256" s="414" t="s">
        <v>4087</v>
      </c>
      <c r="D256" s="414" t="s">
        <v>5129</v>
      </c>
      <c r="E256" s="414" t="s">
        <v>4088</v>
      </c>
      <c r="F256" s="242" t="s">
        <v>4407</v>
      </c>
      <c r="G256" s="243" t="s">
        <v>268</v>
      </c>
      <c r="H256" s="243"/>
      <c r="I256" s="243"/>
      <c r="J256" s="243"/>
    </row>
    <row r="257" spans="1:10" s="273" customFormat="1" ht="28.5">
      <c r="A257" s="212"/>
      <c r="B257" s="411"/>
      <c r="C257" s="414" t="s">
        <v>3925</v>
      </c>
      <c r="D257" s="414" t="s">
        <v>5130</v>
      </c>
      <c r="E257" s="414" t="s">
        <v>3926</v>
      </c>
      <c r="F257" s="242" t="s">
        <v>4407</v>
      </c>
      <c r="G257" s="243" t="s">
        <v>268</v>
      </c>
      <c r="H257" s="243"/>
      <c r="I257" s="243"/>
      <c r="J257" s="243"/>
    </row>
    <row r="258" spans="1:10" s="273" customFormat="1" ht="28.5">
      <c r="A258" s="212"/>
      <c r="B258" s="411"/>
      <c r="C258" s="414" t="s">
        <v>3676</v>
      </c>
      <c r="D258" s="414" t="s">
        <v>5131</v>
      </c>
      <c r="E258" s="414" t="s">
        <v>3677</v>
      </c>
      <c r="F258" s="242" t="s">
        <v>4407</v>
      </c>
      <c r="G258" s="243" t="s">
        <v>268</v>
      </c>
      <c r="H258" s="243"/>
      <c r="I258" s="243"/>
      <c r="J258" s="243"/>
    </row>
    <row r="259" spans="1:10" s="273" customFormat="1" ht="28.5">
      <c r="A259" s="212"/>
      <c r="B259" s="411"/>
      <c r="C259" s="414" t="s">
        <v>4233</v>
      </c>
      <c r="D259" s="414" t="s">
        <v>4234</v>
      </c>
      <c r="E259" s="414" t="s">
        <v>4235</v>
      </c>
      <c r="F259" s="242" t="s">
        <v>4407</v>
      </c>
      <c r="G259" s="243" t="s">
        <v>268</v>
      </c>
      <c r="H259" s="243"/>
      <c r="I259" s="243"/>
      <c r="J259" s="243"/>
    </row>
    <row r="260" spans="1:10" s="273" customFormat="1" ht="28.5">
      <c r="A260" s="212"/>
      <c r="B260" s="411"/>
      <c r="C260" s="414" t="s">
        <v>4247</v>
      </c>
      <c r="D260" s="414" t="s">
        <v>4248</v>
      </c>
      <c r="E260" s="414" t="s">
        <v>4249</v>
      </c>
      <c r="F260" s="242" t="s">
        <v>4407</v>
      </c>
      <c r="G260" s="243" t="s">
        <v>268</v>
      </c>
      <c r="H260" s="243"/>
      <c r="I260" s="243"/>
      <c r="J260" s="243"/>
    </row>
    <row r="261" spans="1:10" s="273" customFormat="1" ht="28.5">
      <c r="A261" s="212"/>
      <c r="B261" s="411"/>
      <c r="C261" s="414" t="s">
        <v>3706</v>
      </c>
      <c r="D261" s="414" t="s">
        <v>3707</v>
      </c>
      <c r="E261" s="414" t="s">
        <v>3708</v>
      </c>
      <c r="F261" s="242" t="s">
        <v>4407</v>
      </c>
      <c r="G261" s="243" t="s">
        <v>268</v>
      </c>
      <c r="H261" s="243"/>
      <c r="I261" s="243"/>
      <c r="J261" s="243"/>
    </row>
    <row r="262" spans="1:10" s="273" customFormat="1" ht="28.5">
      <c r="A262" s="212"/>
      <c r="B262" s="411"/>
      <c r="C262" s="414" t="s">
        <v>4013</v>
      </c>
      <c r="D262" s="414" t="s">
        <v>5132</v>
      </c>
      <c r="E262" s="414" t="s">
        <v>4014</v>
      </c>
      <c r="F262" s="242" t="s">
        <v>4407</v>
      </c>
      <c r="G262" s="243" t="s">
        <v>268</v>
      </c>
      <c r="H262" s="243"/>
      <c r="I262" s="243"/>
      <c r="J262" s="243"/>
    </row>
    <row r="263" spans="1:10" s="273" customFormat="1" ht="28.5">
      <c r="A263" s="212"/>
      <c r="B263" s="411"/>
      <c r="C263" s="414" t="s">
        <v>4300</v>
      </c>
      <c r="D263" s="414" t="s">
        <v>5133</v>
      </c>
      <c r="E263" s="414" t="s">
        <v>4301</v>
      </c>
      <c r="F263" s="242" t="s">
        <v>4407</v>
      </c>
      <c r="G263" s="243" t="s">
        <v>268</v>
      </c>
      <c r="H263" s="243"/>
      <c r="I263" s="243"/>
      <c r="J263" s="243"/>
    </row>
    <row r="264" spans="1:10" s="273" customFormat="1" ht="28.5">
      <c r="A264" s="212"/>
      <c r="B264" s="411"/>
      <c r="C264" s="414" t="s">
        <v>4072</v>
      </c>
      <c r="D264" s="414" t="s">
        <v>4073</v>
      </c>
      <c r="E264" s="414" t="s">
        <v>4074</v>
      </c>
      <c r="F264" s="242" t="s">
        <v>4407</v>
      </c>
      <c r="G264" s="243" t="s">
        <v>268</v>
      </c>
      <c r="H264" s="243"/>
      <c r="I264" s="243"/>
      <c r="J264" s="243"/>
    </row>
    <row r="265" spans="1:10" s="273" customFormat="1" ht="28.5">
      <c r="A265" s="212"/>
      <c r="B265" s="411"/>
      <c r="C265" s="414" t="s">
        <v>3913</v>
      </c>
      <c r="D265" s="414" t="s">
        <v>3914</v>
      </c>
      <c r="E265" s="414" t="s">
        <v>3915</v>
      </c>
      <c r="F265" s="242" t="s">
        <v>4407</v>
      </c>
      <c r="G265" s="243" t="s">
        <v>268</v>
      </c>
      <c r="H265" s="243"/>
      <c r="I265" s="243"/>
      <c r="J265" s="243"/>
    </row>
    <row r="266" spans="1:10" s="273" customFormat="1" ht="28.5">
      <c r="A266" s="212"/>
      <c r="B266" s="411"/>
      <c r="C266" s="414" t="s">
        <v>3656</v>
      </c>
      <c r="D266" s="414" t="s">
        <v>3657</v>
      </c>
      <c r="E266" s="414" t="s">
        <v>3658</v>
      </c>
      <c r="F266" s="242" t="s">
        <v>4407</v>
      </c>
      <c r="G266" s="243" t="s">
        <v>268</v>
      </c>
      <c r="H266" s="243"/>
      <c r="I266" s="243"/>
      <c r="J266" s="243"/>
    </row>
    <row r="267" spans="1:10" s="273" customFormat="1" ht="28.5">
      <c r="A267" s="212"/>
      <c r="B267" s="411"/>
      <c r="C267" s="414" t="s">
        <v>3601</v>
      </c>
      <c r="D267" s="414" t="s">
        <v>3602</v>
      </c>
      <c r="E267" s="414" t="s">
        <v>3603</v>
      </c>
      <c r="F267" s="242" t="s">
        <v>4407</v>
      </c>
      <c r="G267" s="243" t="s">
        <v>268</v>
      </c>
      <c r="H267" s="243"/>
      <c r="I267" s="243"/>
      <c r="J267" s="243"/>
    </row>
    <row r="268" spans="1:10" s="273" customFormat="1" ht="28.5">
      <c r="A268" s="212"/>
      <c r="B268" s="411"/>
      <c r="C268" s="414" t="s">
        <v>3550</v>
      </c>
      <c r="D268" s="414" t="s">
        <v>3551</v>
      </c>
      <c r="E268" s="414" t="s">
        <v>3552</v>
      </c>
      <c r="F268" s="242" t="s">
        <v>4407</v>
      </c>
      <c r="G268" s="243" t="s">
        <v>268</v>
      </c>
      <c r="H268" s="243"/>
      <c r="I268" s="243"/>
      <c r="J268" s="243"/>
    </row>
    <row r="269" spans="1:10" s="273" customFormat="1" ht="28.5">
      <c r="A269" s="212"/>
      <c r="B269" s="411"/>
      <c r="C269" s="414" t="s">
        <v>3819</v>
      </c>
      <c r="D269" s="414" t="s">
        <v>5134</v>
      </c>
      <c r="E269" s="414" t="s">
        <v>3820</v>
      </c>
      <c r="F269" s="242" t="s">
        <v>4407</v>
      </c>
      <c r="G269" s="243" t="s">
        <v>268</v>
      </c>
      <c r="H269" s="243"/>
      <c r="I269" s="243"/>
      <c r="J269" s="243"/>
    </row>
    <row r="270" spans="1:10" s="273" customFormat="1" ht="28.5">
      <c r="A270" s="212"/>
      <c r="B270" s="411"/>
      <c r="C270" s="414" t="s">
        <v>3835</v>
      </c>
      <c r="D270" s="414" t="s">
        <v>3836</v>
      </c>
      <c r="E270" s="414" t="s">
        <v>3837</v>
      </c>
      <c r="F270" s="242" t="s">
        <v>4407</v>
      </c>
      <c r="G270" s="243" t="s">
        <v>268</v>
      </c>
      <c r="H270" s="243"/>
      <c r="I270" s="243"/>
      <c r="J270" s="243"/>
    </row>
    <row r="271" spans="1:10" s="273" customFormat="1" ht="28.5">
      <c r="A271" s="212"/>
      <c r="B271" s="411"/>
      <c r="C271" s="414" t="s">
        <v>3832</v>
      </c>
      <c r="D271" s="414" t="s">
        <v>3833</v>
      </c>
      <c r="E271" s="414" t="s">
        <v>3834</v>
      </c>
      <c r="F271" s="242" t="s">
        <v>4407</v>
      </c>
      <c r="G271" s="243" t="s">
        <v>268</v>
      </c>
      <c r="H271" s="243"/>
      <c r="I271" s="243"/>
      <c r="J271" s="243"/>
    </row>
    <row r="272" spans="1:10" s="273" customFormat="1" ht="28.5">
      <c r="A272" s="212"/>
      <c r="B272" s="411"/>
      <c r="C272" s="414" t="s">
        <v>4089</v>
      </c>
      <c r="D272" s="414" t="s">
        <v>4090</v>
      </c>
      <c r="E272" s="414" t="s">
        <v>4091</v>
      </c>
      <c r="F272" s="242" t="s">
        <v>4407</v>
      </c>
      <c r="G272" s="243" t="s">
        <v>268</v>
      </c>
      <c r="H272" s="243"/>
      <c r="I272" s="243"/>
      <c r="J272" s="243"/>
    </row>
    <row r="273" spans="1:10" s="273" customFormat="1" ht="28.5">
      <c r="A273" s="212"/>
      <c r="B273" s="411"/>
      <c r="C273" s="414" t="s">
        <v>3927</v>
      </c>
      <c r="D273" s="414" t="s">
        <v>3928</v>
      </c>
      <c r="E273" s="414" t="s">
        <v>3929</v>
      </c>
      <c r="F273" s="242" t="s">
        <v>4407</v>
      </c>
      <c r="G273" s="243" t="s">
        <v>268</v>
      </c>
      <c r="H273" s="243"/>
      <c r="I273" s="243"/>
      <c r="J273" s="243"/>
    </row>
    <row r="274" spans="1:10" s="273" customFormat="1" ht="28.5">
      <c r="A274" s="212"/>
      <c r="B274" s="411"/>
      <c r="C274" s="414" t="s">
        <v>3678</v>
      </c>
      <c r="D274" s="414" t="s">
        <v>3679</v>
      </c>
      <c r="E274" s="414" t="s">
        <v>3680</v>
      </c>
      <c r="F274" s="242" t="s">
        <v>4407</v>
      </c>
      <c r="G274" s="243" t="s">
        <v>268</v>
      </c>
      <c r="H274" s="243"/>
      <c r="I274" s="243"/>
      <c r="J274" s="243"/>
    </row>
    <row r="275" spans="1:10" s="273" customFormat="1" ht="28.5">
      <c r="A275" s="212"/>
      <c r="B275" s="411"/>
      <c r="C275" s="414" t="s">
        <v>3788</v>
      </c>
      <c r="D275" s="414" t="s">
        <v>5135</v>
      </c>
      <c r="E275" s="414" t="s">
        <v>3789</v>
      </c>
      <c r="F275" s="242" t="s">
        <v>4407</v>
      </c>
      <c r="G275" s="243" t="s">
        <v>268</v>
      </c>
      <c r="H275" s="243"/>
      <c r="I275" s="243"/>
      <c r="J275" s="243"/>
    </row>
    <row r="276" spans="1:10" s="273" customFormat="1" ht="28.5">
      <c r="A276" s="212"/>
      <c r="B276" s="411"/>
      <c r="C276" s="414" t="s">
        <v>3790</v>
      </c>
      <c r="D276" s="414" t="s">
        <v>5136</v>
      </c>
      <c r="E276" s="414" t="s">
        <v>3791</v>
      </c>
      <c r="F276" s="242" t="s">
        <v>4407</v>
      </c>
      <c r="G276" s="243" t="s">
        <v>268</v>
      </c>
      <c r="H276" s="243"/>
      <c r="I276" s="243"/>
      <c r="J276" s="243"/>
    </row>
    <row r="277" spans="1:10" s="273" customFormat="1" ht="28.5">
      <c r="A277" s="212"/>
      <c r="B277" s="411"/>
      <c r="C277" s="414" t="s">
        <v>3509</v>
      </c>
      <c r="D277" s="414" t="s">
        <v>3510</v>
      </c>
      <c r="E277" s="414" t="s">
        <v>3511</v>
      </c>
      <c r="F277" s="242" t="s">
        <v>4407</v>
      </c>
      <c r="G277" s="243" t="s">
        <v>268</v>
      </c>
      <c r="H277" s="243"/>
      <c r="I277" s="243"/>
      <c r="J277" s="243"/>
    </row>
    <row r="278" spans="1:10" s="273" customFormat="1" ht="28.5">
      <c r="A278" s="212"/>
      <c r="B278" s="411"/>
      <c r="C278" s="414" t="s">
        <v>3838</v>
      </c>
      <c r="D278" s="414" t="s">
        <v>3839</v>
      </c>
      <c r="E278" s="414" t="s">
        <v>3840</v>
      </c>
      <c r="F278" s="242" t="s">
        <v>4407</v>
      </c>
      <c r="G278" s="243" t="s">
        <v>268</v>
      </c>
      <c r="H278" s="243"/>
      <c r="I278" s="243"/>
      <c r="J278" s="243"/>
    </row>
    <row r="279" spans="1:10" s="273" customFormat="1" ht="28.5">
      <c r="A279" s="212"/>
      <c r="B279" s="411"/>
      <c r="C279" s="414" t="s">
        <v>4051</v>
      </c>
      <c r="D279" s="414" t="s">
        <v>4052</v>
      </c>
      <c r="E279" s="414" t="s">
        <v>4053</v>
      </c>
      <c r="F279" s="242" t="s">
        <v>4407</v>
      </c>
      <c r="G279" s="243" t="s">
        <v>268</v>
      </c>
      <c r="H279" s="243"/>
      <c r="I279" s="243"/>
      <c r="J279" s="243"/>
    </row>
    <row r="280" spans="1:10" s="273" customFormat="1" ht="28.5">
      <c r="A280" s="212"/>
      <c r="B280" s="411"/>
      <c r="C280" s="414" t="s">
        <v>4048</v>
      </c>
      <c r="D280" s="414" t="s">
        <v>4049</v>
      </c>
      <c r="E280" s="414" t="s">
        <v>4050</v>
      </c>
      <c r="F280" s="242" t="s">
        <v>4407</v>
      </c>
      <c r="G280" s="243" t="s">
        <v>268</v>
      </c>
      <c r="H280" s="243"/>
      <c r="I280" s="243"/>
      <c r="J280" s="243"/>
    </row>
    <row r="281" spans="1:10" s="273" customFormat="1" ht="28.5">
      <c r="A281" s="212"/>
      <c r="B281" s="411"/>
      <c r="C281" s="414" t="s">
        <v>3672</v>
      </c>
      <c r="D281" s="414" t="s">
        <v>5137</v>
      </c>
      <c r="E281" s="414" t="s">
        <v>3673</v>
      </c>
      <c r="F281" s="242" t="s">
        <v>4407</v>
      </c>
      <c r="G281" s="243" t="s">
        <v>268</v>
      </c>
      <c r="H281" s="243"/>
      <c r="I281" s="243"/>
      <c r="J281" s="243"/>
    </row>
    <row r="282" spans="1:10" s="273" customFormat="1" ht="28.5">
      <c r="A282" s="212"/>
      <c r="B282" s="411"/>
      <c r="C282" s="414" t="s">
        <v>4045</v>
      </c>
      <c r="D282" s="414" t="s">
        <v>4046</v>
      </c>
      <c r="E282" s="414" t="s">
        <v>4047</v>
      </c>
      <c r="F282" s="242" t="s">
        <v>4407</v>
      </c>
      <c r="G282" s="243" t="s">
        <v>268</v>
      </c>
      <c r="H282" s="243"/>
      <c r="I282" s="243"/>
      <c r="J282" s="243"/>
    </row>
    <row r="283" spans="1:10" s="273" customFormat="1" ht="28.5">
      <c r="A283" s="212"/>
      <c r="B283" s="411"/>
      <c r="C283" s="414" t="s">
        <v>3999</v>
      </c>
      <c r="D283" s="414" t="s">
        <v>4000</v>
      </c>
      <c r="E283" s="414" t="s">
        <v>4001</v>
      </c>
      <c r="F283" s="242" t="s">
        <v>4407</v>
      </c>
      <c r="G283" s="243" t="s">
        <v>268</v>
      </c>
      <c r="H283" s="243"/>
      <c r="I283" s="243"/>
      <c r="J283" s="243"/>
    </row>
    <row r="284" spans="1:10" s="273" customFormat="1" ht="28.5">
      <c r="A284" s="212"/>
      <c r="B284" s="411"/>
      <c r="C284" s="414" t="s">
        <v>3859</v>
      </c>
      <c r="D284" s="414" t="s">
        <v>3860</v>
      </c>
      <c r="E284" s="414" t="s">
        <v>3861</v>
      </c>
      <c r="F284" s="242" t="s">
        <v>4407</v>
      </c>
      <c r="G284" s="243" t="s">
        <v>268</v>
      </c>
      <c r="H284" s="243"/>
      <c r="I284" s="243"/>
      <c r="J284" s="243"/>
    </row>
    <row r="285" spans="1:10" s="273" customFormat="1" ht="28.5">
      <c r="A285" s="212"/>
      <c r="B285" s="411"/>
      <c r="C285" s="414" t="s">
        <v>3770</v>
      </c>
      <c r="D285" s="414" t="s">
        <v>3771</v>
      </c>
      <c r="E285" s="414" t="s">
        <v>3772</v>
      </c>
      <c r="F285" s="242" t="s">
        <v>4407</v>
      </c>
      <c r="G285" s="243" t="s">
        <v>268</v>
      </c>
      <c r="H285" s="243"/>
      <c r="I285" s="243"/>
      <c r="J285" s="243"/>
    </row>
    <row r="286" spans="1:10" s="273" customFormat="1" ht="28.5">
      <c r="A286" s="212"/>
      <c r="B286" s="411"/>
      <c r="C286" s="414" t="s">
        <v>3756</v>
      </c>
      <c r="D286" s="414" t="s">
        <v>3757</v>
      </c>
      <c r="E286" s="414" t="s">
        <v>3758</v>
      </c>
      <c r="F286" s="242" t="s">
        <v>4407</v>
      </c>
      <c r="G286" s="243" t="s">
        <v>268</v>
      </c>
      <c r="H286" s="243"/>
      <c r="I286" s="243"/>
      <c r="J286" s="243"/>
    </row>
    <row r="287" spans="1:10" s="273" customFormat="1" ht="28.5">
      <c r="A287" s="212"/>
      <c r="B287" s="411"/>
      <c r="C287" s="414" t="s">
        <v>3681</v>
      </c>
      <c r="D287" s="414" t="s">
        <v>3682</v>
      </c>
      <c r="E287" s="414" t="s">
        <v>3683</v>
      </c>
      <c r="F287" s="242" t="s">
        <v>4407</v>
      </c>
      <c r="G287" s="243" t="s">
        <v>268</v>
      </c>
      <c r="H287" s="243"/>
      <c r="I287" s="243"/>
      <c r="J287" s="243"/>
    </row>
    <row r="288" spans="1:10" s="273" customFormat="1" ht="28.5">
      <c r="A288" s="212"/>
      <c r="B288" s="411"/>
      <c r="C288" s="414" t="s">
        <v>3889</v>
      </c>
      <c r="D288" s="414" t="s">
        <v>3890</v>
      </c>
      <c r="E288" s="414" t="s">
        <v>3891</v>
      </c>
      <c r="F288" s="242" t="s">
        <v>4407</v>
      </c>
      <c r="G288" s="243" t="s">
        <v>268</v>
      </c>
      <c r="H288" s="243"/>
      <c r="I288" s="243"/>
      <c r="J288" s="243"/>
    </row>
    <row r="289" spans="1:10" s="273" customFormat="1" ht="28.5">
      <c r="A289" s="212"/>
      <c r="B289" s="411"/>
      <c r="C289" s="414" t="s">
        <v>3773</v>
      </c>
      <c r="D289" s="414" t="s">
        <v>3774</v>
      </c>
      <c r="E289" s="414" t="s">
        <v>3775</v>
      </c>
      <c r="F289" s="242" t="s">
        <v>4407</v>
      </c>
      <c r="G289" s="243" t="s">
        <v>268</v>
      </c>
      <c r="H289" s="243"/>
      <c r="I289" s="243"/>
      <c r="J289" s="243"/>
    </row>
    <row r="290" spans="1:10" s="273" customFormat="1" ht="28.5">
      <c r="A290" s="212"/>
      <c r="B290" s="411"/>
      <c r="C290" s="414" t="s">
        <v>3759</v>
      </c>
      <c r="D290" s="414" t="s">
        <v>3760</v>
      </c>
      <c r="E290" s="414" t="s">
        <v>3761</v>
      </c>
      <c r="F290" s="242" t="s">
        <v>4407</v>
      </c>
      <c r="G290" s="243" t="s">
        <v>268</v>
      </c>
      <c r="H290" s="243"/>
      <c r="I290" s="243"/>
      <c r="J290" s="243"/>
    </row>
    <row r="291" spans="1:10" s="273" customFormat="1" ht="28.5">
      <c r="A291" s="212"/>
      <c r="B291" s="411"/>
      <c r="C291" s="414" t="s">
        <v>3690</v>
      </c>
      <c r="D291" s="414" t="s">
        <v>3691</v>
      </c>
      <c r="E291" s="414" t="s">
        <v>3692</v>
      </c>
      <c r="F291" s="242" t="s">
        <v>4407</v>
      </c>
      <c r="G291" s="243" t="s">
        <v>268</v>
      </c>
      <c r="H291" s="243"/>
      <c r="I291" s="243"/>
      <c r="J291" s="243"/>
    </row>
    <row r="292" spans="1:10" s="273" customFormat="1" ht="28.5">
      <c r="A292" s="212"/>
      <c r="B292" s="411"/>
      <c r="C292" s="414" t="s">
        <v>3648</v>
      </c>
      <c r="D292" s="414" t="s">
        <v>5138</v>
      </c>
      <c r="E292" s="414" t="s">
        <v>3649</v>
      </c>
      <c r="F292" s="242" t="s">
        <v>4407</v>
      </c>
      <c r="G292" s="243" t="s">
        <v>268</v>
      </c>
      <c r="H292" s="243"/>
      <c r="I292" s="243"/>
      <c r="J292" s="243"/>
    </row>
    <row r="293" spans="1:10" s="273" customFormat="1" ht="28.5">
      <c r="A293" s="212"/>
      <c r="B293" s="411"/>
      <c r="C293" s="414" t="s">
        <v>3768</v>
      </c>
      <c r="D293" s="414" t="s">
        <v>5139</v>
      </c>
      <c r="E293" s="414" t="s">
        <v>3769</v>
      </c>
      <c r="F293" s="242" t="s">
        <v>4407</v>
      </c>
      <c r="G293" s="243" t="s">
        <v>268</v>
      </c>
      <c r="H293" s="243"/>
      <c r="I293" s="243"/>
      <c r="J293" s="243"/>
    </row>
    <row r="294" spans="1:10" s="273" customFormat="1" ht="28.5">
      <c r="A294" s="212"/>
      <c r="B294" s="411"/>
      <c r="C294" s="414" t="s">
        <v>3852</v>
      </c>
      <c r="D294" s="414" t="s">
        <v>5140</v>
      </c>
      <c r="E294" s="414" t="s">
        <v>3853</v>
      </c>
      <c r="F294" s="242" t="s">
        <v>4407</v>
      </c>
      <c r="G294" s="243" t="s">
        <v>268</v>
      </c>
      <c r="H294" s="243"/>
      <c r="I294" s="243"/>
      <c r="J294" s="243"/>
    </row>
    <row r="295" spans="1:10" s="273" customFormat="1" ht="28.5">
      <c r="A295" s="212"/>
      <c r="B295" s="411"/>
      <c r="C295" s="414" t="s">
        <v>4346</v>
      </c>
      <c r="D295" s="414" t="s">
        <v>4347</v>
      </c>
      <c r="E295" s="414" t="s">
        <v>4348</v>
      </c>
      <c r="F295" s="242" t="s">
        <v>4407</v>
      </c>
      <c r="G295" s="243" t="s">
        <v>268</v>
      </c>
      <c r="H295" s="243"/>
      <c r="I295" s="243"/>
      <c r="J295" s="243"/>
    </row>
    <row r="296" spans="1:10" s="273" customFormat="1" ht="28.5">
      <c r="A296" s="212"/>
      <c r="B296" s="411"/>
      <c r="C296" s="414" t="s">
        <v>3765</v>
      </c>
      <c r="D296" s="414" t="s">
        <v>3766</v>
      </c>
      <c r="E296" s="414" t="s">
        <v>3767</v>
      </c>
      <c r="F296" s="242" t="s">
        <v>4407</v>
      </c>
      <c r="G296" s="243" t="s">
        <v>268</v>
      </c>
      <c r="H296" s="243"/>
      <c r="I296" s="243"/>
      <c r="J296" s="243"/>
    </row>
    <row r="297" spans="1:10" s="273" customFormat="1" ht="28.5">
      <c r="A297" s="212"/>
      <c r="B297" s="411"/>
      <c r="C297" s="414" t="s">
        <v>3621</v>
      </c>
      <c r="D297" s="414" t="s">
        <v>3622</v>
      </c>
      <c r="E297" s="414" t="s">
        <v>3623</v>
      </c>
      <c r="F297" s="242" t="s">
        <v>4407</v>
      </c>
      <c r="G297" s="243" t="s">
        <v>268</v>
      </c>
      <c r="H297" s="243"/>
      <c r="I297" s="243"/>
      <c r="J297" s="243"/>
    </row>
    <row r="298" spans="1:10" s="273" customFormat="1" ht="28.5">
      <c r="A298" s="212"/>
      <c r="B298" s="411"/>
      <c r="C298" s="414" t="s">
        <v>3724</v>
      </c>
      <c r="D298" s="414" t="s">
        <v>3725</v>
      </c>
      <c r="E298" s="414" t="s">
        <v>3726</v>
      </c>
      <c r="F298" s="242" t="s">
        <v>4407</v>
      </c>
      <c r="G298" s="243" t="s">
        <v>268</v>
      </c>
      <c r="H298" s="243"/>
      <c r="I298" s="243"/>
      <c r="J298" s="243"/>
    </row>
    <row r="299" spans="1:10" s="273" customFormat="1" ht="28.5">
      <c r="A299" s="212"/>
      <c r="B299" s="411"/>
      <c r="C299" s="414" t="s">
        <v>3734</v>
      </c>
      <c r="D299" s="414" t="s">
        <v>3735</v>
      </c>
      <c r="E299" s="414" t="s">
        <v>3735</v>
      </c>
      <c r="F299" s="242" t="s">
        <v>4407</v>
      </c>
      <c r="G299" s="243" t="s">
        <v>268</v>
      </c>
      <c r="H299" s="243"/>
      <c r="I299" s="243"/>
      <c r="J299" s="243"/>
    </row>
    <row r="300" spans="1:10" s="273" customFormat="1" ht="28.5">
      <c r="A300" s="212"/>
      <c r="B300" s="411"/>
      <c r="C300" s="414" t="s">
        <v>4236</v>
      </c>
      <c r="D300" s="414" t="s">
        <v>4237</v>
      </c>
      <c r="E300" s="414" t="s">
        <v>4238</v>
      </c>
      <c r="F300" s="242" t="s">
        <v>4407</v>
      </c>
      <c r="G300" s="243" t="s">
        <v>268</v>
      </c>
      <c r="H300" s="243"/>
      <c r="I300" s="243"/>
      <c r="J300" s="243"/>
    </row>
    <row r="301" spans="1:10" s="273" customFormat="1" ht="28.5">
      <c r="A301" s="212"/>
      <c r="B301" s="411"/>
      <c r="C301" s="414" t="s">
        <v>4030</v>
      </c>
      <c r="D301" s="414" t="s">
        <v>4031</v>
      </c>
      <c r="E301" s="414" t="s">
        <v>4032</v>
      </c>
      <c r="F301" s="242" t="s">
        <v>4407</v>
      </c>
      <c r="G301" s="243" t="s">
        <v>268</v>
      </c>
      <c r="H301" s="243"/>
      <c r="I301" s="243"/>
      <c r="J301" s="243"/>
    </row>
    <row r="302" spans="1:10" s="273" customFormat="1" ht="28.5">
      <c r="A302" s="212"/>
      <c r="B302" s="411"/>
      <c r="C302" s="414" t="s">
        <v>3873</v>
      </c>
      <c r="D302" s="414" t="s">
        <v>5141</v>
      </c>
      <c r="E302" s="414" t="s">
        <v>3874</v>
      </c>
      <c r="F302" s="242" t="s">
        <v>4407</v>
      </c>
      <c r="G302" s="243" t="s">
        <v>268</v>
      </c>
      <c r="H302" s="243"/>
      <c r="I302" s="243"/>
      <c r="J302" s="243"/>
    </row>
    <row r="303" spans="1:10" s="273" customFormat="1" ht="28.5">
      <c r="A303" s="212"/>
      <c r="B303" s="411"/>
      <c r="C303" s="414" t="s">
        <v>4057</v>
      </c>
      <c r="D303" s="414" t="s">
        <v>4058</v>
      </c>
      <c r="E303" s="414" t="s">
        <v>4059</v>
      </c>
      <c r="F303" s="242" t="s">
        <v>4407</v>
      </c>
      <c r="G303" s="243" t="s">
        <v>268</v>
      </c>
      <c r="H303" s="243"/>
      <c r="I303" s="243"/>
      <c r="J303" s="243"/>
    </row>
    <row r="304" spans="1:10" s="273" customFormat="1" ht="28.5">
      <c r="A304" s="212"/>
      <c r="B304" s="411"/>
      <c r="C304" s="414" t="s">
        <v>4171</v>
      </c>
      <c r="D304" s="414" t="s">
        <v>4172</v>
      </c>
      <c r="E304" s="414" t="s">
        <v>4173</v>
      </c>
      <c r="F304" s="242" t="s">
        <v>4407</v>
      </c>
      <c r="G304" s="243" t="s">
        <v>268</v>
      </c>
      <c r="H304" s="243"/>
      <c r="I304" s="243"/>
      <c r="J304" s="243"/>
    </row>
    <row r="305" spans="1:10" s="273" customFormat="1" ht="28.5">
      <c r="A305" s="212"/>
      <c r="B305" s="411"/>
      <c r="C305" s="414" t="s">
        <v>3979</v>
      </c>
      <c r="D305" s="414" t="s">
        <v>5142</v>
      </c>
      <c r="E305" s="414" t="s">
        <v>3980</v>
      </c>
      <c r="F305" s="242" t="s">
        <v>4407</v>
      </c>
      <c r="G305" s="243" t="s">
        <v>268</v>
      </c>
      <c r="H305" s="243"/>
      <c r="I305" s="243"/>
      <c r="J305" s="243"/>
    </row>
    <row r="306" spans="1:10" s="273" customFormat="1" ht="28.5">
      <c r="A306" s="212"/>
      <c r="B306" s="411"/>
      <c r="C306" s="414" t="s">
        <v>3729</v>
      </c>
      <c r="D306" s="414" t="s">
        <v>3730</v>
      </c>
      <c r="E306" s="414" t="s">
        <v>3731</v>
      </c>
      <c r="F306" s="242" t="s">
        <v>4407</v>
      </c>
      <c r="G306" s="243" t="s">
        <v>268</v>
      </c>
      <c r="H306" s="243"/>
      <c r="I306" s="243"/>
      <c r="J306" s="243"/>
    </row>
    <row r="307" spans="1:10" s="273" customFormat="1" ht="28.5">
      <c r="A307" s="212"/>
      <c r="B307" s="411"/>
      <c r="C307" s="414" t="s">
        <v>3585</v>
      </c>
      <c r="D307" s="414" t="s">
        <v>3586</v>
      </c>
      <c r="E307" s="414" t="s">
        <v>3586</v>
      </c>
      <c r="F307" s="242" t="s">
        <v>4407</v>
      </c>
      <c r="G307" s="243" t="s">
        <v>268</v>
      </c>
      <c r="H307" s="243"/>
      <c r="I307" s="243"/>
      <c r="J307" s="243"/>
    </row>
    <row r="308" spans="1:10" s="273" customFormat="1" ht="28.5">
      <c r="A308" s="212"/>
      <c r="B308" s="411"/>
      <c r="C308" s="414" t="s">
        <v>3868</v>
      </c>
      <c r="D308" s="414" t="s">
        <v>3869</v>
      </c>
      <c r="E308" s="414" t="s">
        <v>3869</v>
      </c>
      <c r="F308" s="242" t="s">
        <v>4407</v>
      </c>
      <c r="G308" s="243" t="s">
        <v>268</v>
      </c>
      <c r="H308" s="243"/>
      <c r="I308" s="243"/>
      <c r="J308" s="243"/>
    </row>
    <row r="309" spans="1:10" s="273" customFormat="1" ht="28.5">
      <c r="A309" s="212"/>
      <c r="B309" s="411"/>
      <c r="C309" s="414" t="s">
        <v>4288</v>
      </c>
      <c r="D309" s="414" t="s">
        <v>4289</v>
      </c>
      <c r="E309" s="414" t="s">
        <v>4290</v>
      </c>
      <c r="F309" s="242" t="s">
        <v>4407</v>
      </c>
      <c r="G309" s="243" t="s">
        <v>268</v>
      </c>
      <c r="H309" s="243"/>
      <c r="I309" s="243"/>
      <c r="J309" s="243"/>
    </row>
    <row r="310" spans="1:10" s="273" customFormat="1" ht="28.5">
      <c r="A310" s="212"/>
      <c r="B310" s="411"/>
      <c r="C310" s="414" t="s">
        <v>3781</v>
      </c>
      <c r="D310" s="414" t="s">
        <v>5143</v>
      </c>
      <c r="E310" s="414" t="s">
        <v>3782</v>
      </c>
      <c r="F310" s="242" t="s">
        <v>4407</v>
      </c>
      <c r="G310" s="243" t="s">
        <v>268</v>
      </c>
      <c r="H310" s="243"/>
      <c r="I310" s="243"/>
      <c r="J310" s="243"/>
    </row>
    <row r="311" spans="1:10" s="273" customFormat="1" ht="28.5">
      <c r="A311" s="212"/>
      <c r="B311" s="411"/>
      <c r="C311" s="414" t="s">
        <v>3640</v>
      </c>
      <c r="D311" s="414" t="s">
        <v>3641</v>
      </c>
      <c r="E311" s="414" t="s">
        <v>3642</v>
      </c>
      <c r="F311" s="242" t="s">
        <v>4407</v>
      </c>
      <c r="G311" s="243" t="s">
        <v>268</v>
      </c>
      <c r="H311" s="243"/>
      <c r="I311" s="243"/>
      <c r="J311" s="243"/>
    </row>
    <row r="312" spans="1:10" s="273" customFormat="1" ht="28.5">
      <c r="A312" s="212"/>
      <c r="B312" s="411"/>
      <c r="C312" s="414" t="s">
        <v>3896</v>
      </c>
      <c r="D312" s="414" t="s">
        <v>3897</v>
      </c>
      <c r="E312" s="414" t="s">
        <v>3898</v>
      </c>
      <c r="F312" s="242" t="s">
        <v>4407</v>
      </c>
      <c r="G312" s="243" t="s">
        <v>268</v>
      </c>
      <c r="H312" s="243"/>
      <c r="I312" s="243"/>
      <c r="J312" s="243"/>
    </row>
    <row r="313" spans="1:10" s="273" customFormat="1" ht="28.5">
      <c r="A313" s="212"/>
      <c r="B313" s="411"/>
      <c r="C313" s="414" t="s">
        <v>4202</v>
      </c>
      <c r="D313" s="414" t="s">
        <v>4203</v>
      </c>
      <c r="E313" s="414" t="s">
        <v>4204</v>
      </c>
      <c r="F313" s="242" t="s">
        <v>4407</v>
      </c>
      <c r="G313" s="243" t="s">
        <v>268</v>
      </c>
      <c r="H313" s="243"/>
      <c r="I313" s="243"/>
      <c r="J313" s="243"/>
    </row>
    <row r="314" spans="1:10" s="273" customFormat="1" ht="28.5">
      <c r="A314" s="212"/>
      <c r="B314" s="411"/>
      <c r="C314" s="414" t="s">
        <v>4230</v>
      </c>
      <c r="D314" s="414" t="s">
        <v>4231</v>
      </c>
      <c r="E314" s="414" t="s">
        <v>4232</v>
      </c>
      <c r="F314" s="242" t="s">
        <v>4407</v>
      </c>
      <c r="G314" s="243" t="s">
        <v>268</v>
      </c>
      <c r="H314" s="243"/>
      <c r="I314" s="243"/>
      <c r="J314" s="243"/>
    </row>
    <row r="315" spans="1:10" s="273" customFormat="1" ht="28.5">
      <c r="A315" s="212"/>
      <c r="B315" s="411"/>
      <c r="C315" s="414" t="s">
        <v>4332</v>
      </c>
      <c r="D315" s="414" t="s">
        <v>4333</v>
      </c>
      <c r="E315" s="414" t="s">
        <v>4334</v>
      </c>
      <c r="F315" s="242" t="s">
        <v>4407</v>
      </c>
      <c r="G315" s="243" t="s">
        <v>268</v>
      </c>
      <c r="H315" s="243"/>
      <c r="I315" s="243"/>
      <c r="J315" s="243"/>
    </row>
    <row r="316" spans="1:10" s="273" customFormat="1" ht="28.5">
      <c r="A316" s="212"/>
      <c r="B316" s="411"/>
      <c r="C316" s="414" t="s">
        <v>3512</v>
      </c>
      <c r="D316" s="414" t="s">
        <v>5144</v>
      </c>
      <c r="E316" s="414" t="s">
        <v>3513</v>
      </c>
      <c r="F316" s="242" t="s">
        <v>4407</v>
      </c>
      <c r="G316" s="243" t="s">
        <v>268</v>
      </c>
      <c r="H316" s="243"/>
      <c r="I316" s="243"/>
      <c r="J316" s="243"/>
    </row>
    <row r="317" spans="1:10" s="273" customFormat="1" ht="28.5">
      <c r="A317" s="212"/>
      <c r="B317" s="411"/>
      <c r="C317" s="414" t="s">
        <v>3592</v>
      </c>
      <c r="D317" s="414" t="s">
        <v>3593</v>
      </c>
      <c r="E317" s="414" t="s">
        <v>3594</v>
      </c>
      <c r="F317" s="242" t="s">
        <v>4407</v>
      </c>
      <c r="G317" s="243" t="s">
        <v>268</v>
      </c>
      <c r="H317" s="243"/>
      <c r="I317" s="243"/>
      <c r="J317" s="243"/>
    </row>
    <row r="318" spans="1:10" s="273" customFormat="1" ht="28.5">
      <c r="A318" s="212"/>
      <c r="B318" s="411"/>
      <c r="C318" s="417" t="s">
        <v>3752</v>
      </c>
      <c r="D318" s="417" t="s">
        <v>5145</v>
      </c>
      <c r="E318" s="417" t="s">
        <v>3753</v>
      </c>
      <c r="F318" s="242" t="s">
        <v>4407</v>
      </c>
      <c r="G318" s="243" t="s">
        <v>268</v>
      </c>
      <c r="H318" s="243"/>
      <c r="I318" s="243"/>
      <c r="J318" s="243"/>
    </row>
    <row r="319" spans="1:10" s="273" customFormat="1" ht="28.5">
      <c r="A319" s="212"/>
      <c r="B319" s="411"/>
      <c r="C319" s="414" t="s">
        <v>3899</v>
      </c>
      <c r="D319" s="414" t="s">
        <v>3900</v>
      </c>
      <c r="E319" s="414" t="s">
        <v>3900</v>
      </c>
      <c r="F319" s="242" t="s">
        <v>4407</v>
      </c>
      <c r="G319" s="243" t="s">
        <v>268</v>
      </c>
      <c r="H319" s="243"/>
      <c r="I319" s="243"/>
      <c r="J319" s="243"/>
    </row>
    <row r="320" spans="1:10" s="273" customFormat="1" ht="28.5">
      <c r="A320" s="212"/>
      <c r="B320" s="411"/>
      <c r="C320" s="414" t="s">
        <v>4225</v>
      </c>
      <c r="D320" s="414" t="s">
        <v>5146</v>
      </c>
      <c r="E320" s="414" t="s">
        <v>4226</v>
      </c>
      <c r="F320" s="242" t="s">
        <v>4407</v>
      </c>
      <c r="G320" s="243" t="s">
        <v>268</v>
      </c>
      <c r="H320" s="243"/>
      <c r="I320" s="243"/>
      <c r="J320" s="243"/>
    </row>
    <row r="321" spans="1:10" s="273" customFormat="1" ht="28.5">
      <c r="A321" s="212"/>
      <c r="B321" s="411"/>
      <c r="C321" s="414" t="s">
        <v>4291</v>
      </c>
      <c r="D321" s="414" t="s">
        <v>4292</v>
      </c>
      <c r="E321" s="414" t="s">
        <v>4292</v>
      </c>
      <c r="F321" s="242" t="s">
        <v>4407</v>
      </c>
      <c r="G321" s="243" t="s">
        <v>268</v>
      </c>
      <c r="H321" s="243"/>
      <c r="I321" s="243"/>
      <c r="J321" s="243"/>
    </row>
    <row r="322" spans="1:10" ht="28.5">
      <c r="B322" s="411"/>
      <c r="C322" s="414" t="s">
        <v>4310</v>
      </c>
      <c r="D322" s="414" t="s">
        <v>4311</v>
      </c>
      <c r="E322" s="414" t="s">
        <v>4311</v>
      </c>
      <c r="F322" s="242" t="s">
        <v>4407</v>
      </c>
      <c r="G322" s="243" t="s">
        <v>268</v>
      </c>
      <c r="H322" s="243"/>
      <c r="I322" s="243"/>
      <c r="J322" s="243"/>
    </row>
    <row r="323" spans="1:10" ht="28.5">
      <c r="B323" s="411"/>
      <c r="C323" s="414" t="s">
        <v>4139</v>
      </c>
      <c r="D323" s="414" t="s">
        <v>4140</v>
      </c>
      <c r="E323" s="414" t="s">
        <v>4141</v>
      </c>
      <c r="F323" s="242" t="s">
        <v>4407</v>
      </c>
      <c r="G323" s="243" t="s">
        <v>268</v>
      </c>
      <c r="H323" s="243"/>
      <c r="I323" s="243"/>
      <c r="J323" s="243"/>
    </row>
    <row r="324" spans="1:10" ht="28.5">
      <c r="B324" s="411"/>
      <c r="C324" s="418" t="s">
        <v>4285</v>
      </c>
      <c r="D324" s="419" t="s">
        <v>4286</v>
      </c>
      <c r="E324" s="418" t="s">
        <v>4287</v>
      </c>
      <c r="F324" s="242" t="s">
        <v>4407</v>
      </c>
      <c r="G324" s="243" t="s">
        <v>268</v>
      </c>
      <c r="H324" s="243"/>
      <c r="I324" s="243"/>
      <c r="J324" s="243"/>
    </row>
    <row r="325" spans="1:10" ht="28.5">
      <c r="B325" s="411"/>
      <c r="C325" s="414" t="s">
        <v>4422</v>
      </c>
      <c r="D325" s="414" t="s">
        <v>4423</v>
      </c>
      <c r="E325" s="414" t="s">
        <v>4429</v>
      </c>
      <c r="F325" s="242" t="s">
        <v>4407</v>
      </c>
      <c r="G325" s="243" t="s">
        <v>268</v>
      </c>
      <c r="H325" s="243"/>
      <c r="I325" s="243"/>
      <c r="J325" s="243"/>
    </row>
    <row r="326" spans="1:10" ht="28.5">
      <c r="B326" s="411"/>
      <c r="C326" s="414" t="s">
        <v>3595</v>
      </c>
      <c r="D326" s="414" t="s">
        <v>5147</v>
      </c>
      <c r="E326" s="414" t="s">
        <v>3596</v>
      </c>
      <c r="F326" s="242" t="s">
        <v>4407</v>
      </c>
      <c r="G326" s="243" t="s">
        <v>268</v>
      </c>
      <c r="H326" s="243"/>
      <c r="I326" s="243"/>
      <c r="J326" s="243"/>
    </row>
    <row r="327" spans="1:10" ht="28.5">
      <c r="B327" s="411"/>
      <c r="C327" s="414" t="s">
        <v>5148</v>
      </c>
      <c r="D327" s="414" t="s">
        <v>5149</v>
      </c>
      <c r="E327" s="414" t="s">
        <v>5150</v>
      </c>
      <c r="F327" s="242" t="s">
        <v>4407</v>
      </c>
      <c r="G327" s="243" t="s">
        <v>268</v>
      </c>
      <c r="H327" s="243"/>
      <c r="I327" s="243"/>
      <c r="J327" s="243"/>
    </row>
    <row r="328" spans="1:10" ht="28.5">
      <c r="B328" s="411"/>
      <c r="C328" s="414" t="s">
        <v>4015</v>
      </c>
      <c r="D328" s="414" t="s">
        <v>5151</v>
      </c>
      <c r="E328" s="414" t="s">
        <v>4016</v>
      </c>
      <c r="F328" s="242" t="s">
        <v>4407</v>
      </c>
      <c r="G328" s="243" t="s">
        <v>268</v>
      </c>
      <c r="H328" s="243"/>
      <c r="I328" s="243"/>
      <c r="J328" s="243"/>
    </row>
    <row r="329" spans="1:10" ht="28.5">
      <c r="B329" s="411"/>
      <c r="C329" s="414" t="s">
        <v>3976</v>
      </c>
      <c r="D329" s="414" t="s">
        <v>3977</v>
      </c>
      <c r="E329" s="414" t="s">
        <v>3978</v>
      </c>
      <c r="F329" s="242" t="s">
        <v>4407</v>
      </c>
      <c r="G329" s="243" t="s">
        <v>268</v>
      </c>
      <c r="H329" s="243"/>
      <c r="I329" s="243"/>
      <c r="J329" s="243"/>
    </row>
    <row r="330" spans="1:10" ht="28.5">
      <c r="B330" s="411"/>
      <c r="C330" s="414" t="s">
        <v>4343</v>
      </c>
      <c r="D330" s="414" t="s">
        <v>4344</v>
      </c>
      <c r="E330" s="414" t="s">
        <v>4345</v>
      </c>
      <c r="F330" s="242" t="s">
        <v>4407</v>
      </c>
      <c r="G330" s="243" t="s">
        <v>268</v>
      </c>
      <c r="H330" s="243"/>
      <c r="I330" s="243"/>
      <c r="J330" s="243"/>
    </row>
    <row r="331" spans="1:10" ht="28.5">
      <c r="B331" s="411"/>
      <c r="C331" s="414" t="s">
        <v>3797</v>
      </c>
      <c r="D331" s="414" t="s">
        <v>3798</v>
      </c>
      <c r="E331" s="414" t="s">
        <v>3799</v>
      </c>
      <c r="F331" s="242" t="s">
        <v>4407</v>
      </c>
      <c r="G331" s="243" t="s">
        <v>268</v>
      </c>
      <c r="H331" s="405"/>
      <c r="I331" s="405"/>
      <c r="J331" s="405"/>
    </row>
    <row r="332" spans="1:10" ht="28.5">
      <c r="B332" s="411"/>
      <c r="C332" s="414" t="s">
        <v>4221</v>
      </c>
      <c r="D332" s="414" t="s">
        <v>4222</v>
      </c>
      <c r="E332" s="414" t="s">
        <v>4223</v>
      </c>
      <c r="F332" s="242" t="s">
        <v>4407</v>
      </c>
      <c r="G332" s="243" t="s">
        <v>268</v>
      </c>
      <c r="H332" s="405"/>
      <c r="I332" s="405"/>
      <c r="J332" s="405"/>
    </row>
    <row r="333" spans="1:10">
      <c r="B333" s="208"/>
      <c r="C333" s="420"/>
      <c r="D333" s="420"/>
      <c r="E333" s="420"/>
    </row>
    <row r="334" spans="1:10">
      <c r="C334" s="421"/>
      <c r="D334" s="421"/>
      <c r="E334" s="421"/>
    </row>
    <row r="335" spans="1:10" ht="15" thickBot="1">
      <c r="C335" s="421"/>
      <c r="D335" s="421"/>
      <c r="E335" s="421"/>
    </row>
    <row r="336" spans="1:10" ht="15">
      <c r="C336" s="421"/>
      <c r="D336" s="422" t="s">
        <v>5152</v>
      </c>
      <c r="E336" s="423" t="s">
        <v>5153</v>
      </c>
    </row>
    <row r="337" spans="2:5" ht="15" thickBot="1">
      <c r="C337" s="421"/>
      <c r="E337" s="208"/>
    </row>
    <row r="338" spans="2:5" ht="15">
      <c r="C338" s="421"/>
      <c r="D338" s="422" t="s">
        <v>5154</v>
      </c>
      <c r="E338" s="424" t="s">
        <v>5155</v>
      </c>
    </row>
    <row r="339" spans="2:5" ht="15" thickBot="1">
      <c r="C339" s="421"/>
      <c r="D339" s="425"/>
      <c r="E339" s="426" t="s">
        <v>5156</v>
      </c>
    </row>
    <row r="340" spans="2:5" ht="15" thickBot="1">
      <c r="C340" s="421"/>
    </row>
    <row r="341" spans="2:5" ht="15">
      <c r="C341" s="421"/>
      <c r="D341" s="427" t="s">
        <v>5157</v>
      </c>
      <c r="E341" s="428" t="s">
        <v>5155</v>
      </c>
    </row>
    <row r="342" spans="2:5" ht="15">
      <c r="C342" s="421"/>
      <c r="D342" s="429" t="s">
        <v>5158</v>
      </c>
      <c r="E342" s="430" t="s">
        <v>5156</v>
      </c>
    </row>
    <row r="343" spans="2:5">
      <c r="C343" s="421"/>
      <c r="D343" s="431" t="s">
        <v>5159</v>
      </c>
      <c r="E343" s="431" t="s">
        <v>3502</v>
      </c>
    </row>
    <row r="345" spans="2:5">
      <c r="B345" s="303" t="s">
        <v>4938</v>
      </c>
    </row>
    <row r="346" spans="2:5">
      <c r="B346" s="303" t="s">
        <v>329</v>
      </c>
    </row>
    <row r="347" spans="2:5">
      <c r="B347" s="303" t="s">
        <v>330</v>
      </c>
    </row>
    <row r="348" spans="2:5" ht="16.5">
      <c r="B348" s="303" t="s">
        <v>5291</v>
      </c>
    </row>
  </sheetData>
  <sheetProtection selectLockedCells="1" selectUnlockedCells="1"/>
  <autoFilter ref="C2:F331"/>
  <hyperlinks>
    <hyperlink ref="A2" location="'MUSS und optionale Angaben'!A1" display="zurück"/>
  </hyperlinks>
  <pageMargins left="0.78749999999999998" right="0.78749999999999998" top="1.1805555555555556" bottom="0.98402777777777772" header="0.59027777777777779" footer="0.51180555555555551"/>
  <pageSetup paperSize="9" firstPageNumber="0" orientation="landscape" horizontalDpi="300" verticalDpi="300" r:id="rId1"/>
  <headerFooter alignWithMargins="0">
    <oddHeader>&amp;L&amp;10FOOD / NON-FOOD&amp;R&amp;10Code Lists / Product Group ConditionsCodelisten / Warengruppenbedingungen</oddHeader>
    <oddFooter>&amp;LSINFOS-Compendium&amp;6Release 5.0; 09/2006; V-5.000; &amp;F&amp;RPage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0"/>
  <sheetViews>
    <sheetView topLeftCell="A31" zoomScale="85" zoomScaleNormal="85" workbookViewId="0">
      <selection activeCell="D45" sqref="D45"/>
    </sheetView>
  </sheetViews>
  <sheetFormatPr baseColWidth="10" defaultRowHeight="14.25"/>
  <cols>
    <col min="1" max="1" width="9" style="103" customWidth="1"/>
    <col min="2" max="2" width="19.85546875" style="103" customWidth="1"/>
    <col min="3" max="3" width="62.28515625" style="47" customWidth="1"/>
    <col min="4" max="4" width="62.28515625" style="181" customWidth="1"/>
    <col min="5" max="5" width="13.42578125" style="103" customWidth="1"/>
    <col min="6" max="16384" width="11.42578125" style="47"/>
  </cols>
  <sheetData>
    <row r="1" spans="1:5" ht="15">
      <c r="B1" s="107" t="str">
        <f>Einleitung!D6</f>
        <v>LMIV-GDSN-Mapping Version 2.0</v>
      </c>
    </row>
    <row r="3" spans="1:5" s="181" customFormat="1" ht="30">
      <c r="A3" s="108" t="s">
        <v>5008</v>
      </c>
      <c r="B3" s="108" t="s">
        <v>5009</v>
      </c>
      <c r="C3" s="108" t="s">
        <v>5015</v>
      </c>
      <c r="D3" s="108" t="s">
        <v>5010</v>
      </c>
      <c r="E3" s="108" t="s">
        <v>5011</v>
      </c>
    </row>
    <row r="4" spans="1:5" ht="28.5">
      <c r="A4" s="182">
        <v>1</v>
      </c>
      <c r="B4" s="182" t="s">
        <v>5012</v>
      </c>
      <c r="C4" s="183" t="s">
        <v>5029</v>
      </c>
      <c r="D4" s="183" t="s">
        <v>5028</v>
      </c>
      <c r="E4" s="184">
        <v>41564</v>
      </c>
    </row>
    <row r="5" spans="1:5" ht="42.75">
      <c r="A5" s="182">
        <v>2</v>
      </c>
      <c r="B5" s="182" t="s">
        <v>5012</v>
      </c>
      <c r="C5" s="183" t="s">
        <v>5030</v>
      </c>
      <c r="D5" s="183" t="s">
        <v>5035</v>
      </c>
      <c r="E5" s="184">
        <v>41564</v>
      </c>
    </row>
    <row r="6" spans="1:5" ht="28.5">
      <c r="A6" s="182">
        <v>3</v>
      </c>
      <c r="B6" s="182" t="s">
        <v>5012</v>
      </c>
      <c r="C6" s="183" t="s">
        <v>5041</v>
      </c>
      <c r="D6" s="183" t="s">
        <v>5005</v>
      </c>
      <c r="E6" s="184">
        <v>41564</v>
      </c>
    </row>
    <row r="7" spans="1:5" ht="42.75">
      <c r="A7" s="182">
        <v>4</v>
      </c>
      <c r="B7" s="182" t="s">
        <v>5012</v>
      </c>
      <c r="C7" s="185" t="s">
        <v>5013</v>
      </c>
      <c r="D7" s="183" t="s">
        <v>5036</v>
      </c>
      <c r="E7" s="184">
        <v>41564</v>
      </c>
    </row>
    <row r="8" spans="1:5" ht="28.5">
      <c r="A8" s="182">
        <v>5</v>
      </c>
      <c r="B8" s="182" t="s">
        <v>5012</v>
      </c>
      <c r="C8" s="183" t="s">
        <v>5042</v>
      </c>
      <c r="D8" s="183" t="s">
        <v>5016</v>
      </c>
      <c r="E8" s="184">
        <v>41564</v>
      </c>
    </row>
    <row r="9" spans="1:5" ht="28.5">
      <c r="A9" s="182">
        <v>6</v>
      </c>
      <c r="B9" s="182" t="s">
        <v>5012</v>
      </c>
      <c r="C9" s="183" t="s">
        <v>5037</v>
      </c>
      <c r="D9" s="183" t="s">
        <v>5016</v>
      </c>
      <c r="E9" s="184">
        <v>41564</v>
      </c>
    </row>
    <row r="10" spans="1:5" ht="28.5">
      <c r="A10" s="182">
        <v>7</v>
      </c>
      <c r="B10" s="182" t="s">
        <v>5012</v>
      </c>
      <c r="C10" s="183" t="s">
        <v>5043</v>
      </c>
      <c r="D10" s="183" t="s">
        <v>5016</v>
      </c>
      <c r="E10" s="184">
        <v>41564</v>
      </c>
    </row>
    <row r="11" spans="1:5" ht="42.75">
      <c r="A11" s="182">
        <v>8</v>
      </c>
      <c r="B11" s="182" t="s">
        <v>5012</v>
      </c>
      <c r="C11" s="183" t="s">
        <v>5038</v>
      </c>
      <c r="D11" s="183" t="s">
        <v>5017</v>
      </c>
      <c r="E11" s="184">
        <v>41564</v>
      </c>
    </row>
    <row r="12" spans="1:5" ht="28.5">
      <c r="A12" s="182">
        <v>9</v>
      </c>
      <c r="B12" s="182" t="s">
        <v>5012</v>
      </c>
      <c r="C12" s="183" t="s">
        <v>5044</v>
      </c>
      <c r="D12" s="183" t="s">
        <v>5018</v>
      </c>
      <c r="E12" s="184">
        <v>41564</v>
      </c>
    </row>
    <row r="13" spans="1:5" ht="28.5">
      <c r="A13" s="182">
        <v>10</v>
      </c>
      <c r="B13" s="182" t="s">
        <v>5012</v>
      </c>
      <c r="C13" s="183" t="s">
        <v>5041</v>
      </c>
      <c r="D13" s="183" t="s">
        <v>5031</v>
      </c>
      <c r="E13" s="184">
        <v>41564</v>
      </c>
    </row>
    <row r="14" spans="1:5" ht="28.5">
      <c r="A14" s="182">
        <v>11</v>
      </c>
      <c r="B14" s="182" t="s">
        <v>5012</v>
      </c>
      <c r="C14" s="183" t="s">
        <v>5053</v>
      </c>
      <c r="D14" s="183" t="s">
        <v>5017</v>
      </c>
      <c r="E14" s="184">
        <v>41564</v>
      </c>
    </row>
    <row r="15" spans="1:5" ht="28.5">
      <c r="A15" s="182">
        <v>12</v>
      </c>
      <c r="B15" s="182" t="s">
        <v>5012</v>
      </c>
      <c r="C15" s="183" t="s">
        <v>5052</v>
      </c>
      <c r="D15" s="183" t="s">
        <v>5019</v>
      </c>
      <c r="E15" s="184">
        <v>41564</v>
      </c>
    </row>
    <row r="16" spans="1:5" ht="28.5">
      <c r="A16" s="182">
        <v>13</v>
      </c>
      <c r="B16" s="182" t="s">
        <v>5012</v>
      </c>
      <c r="C16" s="183" t="s">
        <v>5051</v>
      </c>
      <c r="D16" s="183" t="s">
        <v>5019</v>
      </c>
      <c r="E16" s="184">
        <v>41564</v>
      </c>
    </row>
    <row r="17" spans="1:5" ht="28.5">
      <c r="A17" s="182">
        <v>14</v>
      </c>
      <c r="B17" s="182" t="s">
        <v>5012</v>
      </c>
      <c r="C17" s="183" t="s">
        <v>5050</v>
      </c>
      <c r="D17" s="183" t="s">
        <v>5019</v>
      </c>
      <c r="E17" s="184">
        <v>41564</v>
      </c>
    </row>
    <row r="18" spans="1:5" ht="28.5">
      <c r="A18" s="182">
        <v>15</v>
      </c>
      <c r="B18" s="182" t="s">
        <v>5012</v>
      </c>
      <c r="C18" s="183" t="s">
        <v>5049</v>
      </c>
      <c r="D18" s="183" t="s">
        <v>5005</v>
      </c>
      <c r="E18" s="184">
        <v>41564</v>
      </c>
    </row>
    <row r="19" spans="1:5" ht="28.5">
      <c r="A19" s="182">
        <v>16</v>
      </c>
      <c r="B19" s="182" t="s">
        <v>5012</v>
      </c>
      <c r="C19" s="183" t="s">
        <v>5048</v>
      </c>
      <c r="D19" s="183" t="s">
        <v>5005</v>
      </c>
      <c r="E19" s="184">
        <v>41564</v>
      </c>
    </row>
    <row r="20" spans="1:5" ht="28.5">
      <c r="A20" s="182">
        <v>17</v>
      </c>
      <c r="B20" s="182" t="s">
        <v>5012</v>
      </c>
      <c r="C20" s="183" t="s">
        <v>5047</v>
      </c>
      <c r="D20" s="183" t="s">
        <v>5020</v>
      </c>
      <c r="E20" s="184">
        <v>41564</v>
      </c>
    </row>
    <row r="21" spans="1:5" ht="42.75">
      <c r="A21" s="182">
        <v>18</v>
      </c>
      <c r="B21" s="182" t="s">
        <v>5012</v>
      </c>
      <c r="C21" s="183" t="s">
        <v>5046</v>
      </c>
      <c r="D21" s="183" t="s">
        <v>5021</v>
      </c>
      <c r="E21" s="184">
        <v>41564</v>
      </c>
    </row>
    <row r="22" spans="1:5" ht="28.5">
      <c r="A22" s="182">
        <v>19</v>
      </c>
      <c r="B22" s="182" t="s">
        <v>5012</v>
      </c>
      <c r="C22" s="183" t="s">
        <v>5045</v>
      </c>
      <c r="D22" s="183" t="s">
        <v>5022</v>
      </c>
      <c r="E22" s="184">
        <v>41564</v>
      </c>
    </row>
    <row r="23" spans="1:5">
      <c r="A23" s="182">
        <v>20</v>
      </c>
      <c r="B23" s="182" t="s">
        <v>5012</v>
      </c>
      <c r="C23" s="185" t="s">
        <v>5032</v>
      </c>
      <c r="D23" s="183" t="s">
        <v>5033</v>
      </c>
      <c r="E23" s="184">
        <v>41564</v>
      </c>
    </row>
    <row r="24" spans="1:5" ht="28.5">
      <c r="A24" s="182">
        <v>21</v>
      </c>
      <c r="B24" s="182" t="s">
        <v>5054</v>
      </c>
      <c r="C24" s="183" t="s">
        <v>5055</v>
      </c>
      <c r="D24" s="183" t="s">
        <v>5057</v>
      </c>
      <c r="E24" s="184">
        <v>41571</v>
      </c>
    </row>
    <row r="25" spans="1:5" ht="57">
      <c r="A25" s="182">
        <v>22</v>
      </c>
      <c r="B25" s="182" t="s">
        <v>5054</v>
      </c>
      <c r="C25" s="183" t="s">
        <v>5056</v>
      </c>
      <c r="D25" s="183" t="s">
        <v>5058</v>
      </c>
      <c r="E25" s="184">
        <v>41571</v>
      </c>
    </row>
    <row r="26" spans="1:5" ht="28.5">
      <c r="A26" s="182">
        <v>23</v>
      </c>
      <c r="B26" s="182" t="s">
        <v>5190</v>
      </c>
      <c r="C26" s="183" t="s">
        <v>5056</v>
      </c>
      <c r="D26" s="183" t="s">
        <v>5191</v>
      </c>
      <c r="E26" s="184">
        <v>41599</v>
      </c>
    </row>
    <row r="27" spans="1:5" ht="28.5">
      <c r="A27" s="182">
        <v>24</v>
      </c>
      <c r="B27" s="182" t="s">
        <v>5190</v>
      </c>
      <c r="C27" s="183" t="s">
        <v>5196</v>
      </c>
      <c r="D27" s="183" t="s">
        <v>5195</v>
      </c>
      <c r="E27" s="184">
        <v>41607</v>
      </c>
    </row>
    <row r="28" spans="1:5" ht="57">
      <c r="A28" s="182">
        <v>25</v>
      </c>
      <c r="B28" s="182" t="s">
        <v>5190</v>
      </c>
      <c r="C28" s="183" t="s">
        <v>5196</v>
      </c>
      <c r="D28" s="183" t="s">
        <v>5197</v>
      </c>
      <c r="E28" s="184">
        <v>41607</v>
      </c>
    </row>
    <row r="29" spans="1:5">
      <c r="A29" s="182">
        <v>26</v>
      </c>
      <c r="B29" s="182" t="s">
        <v>5202</v>
      </c>
      <c r="C29" s="185" t="s">
        <v>5204</v>
      </c>
      <c r="D29" s="183" t="s">
        <v>5203</v>
      </c>
      <c r="E29" s="184">
        <v>41613</v>
      </c>
    </row>
    <row r="30" spans="1:5" ht="28.5">
      <c r="A30" s="182">
        <v>27</v>
      </c>
      <c r="B30" s="182" t="s">
        <v>5205</v>
      </c>
      <c r="C30" s="183" t="s">
        <v>5206</v>
      </c>
      <c r="D30" s="183" t="s">
        <v>5207</v>
      </c>
      <c r="E30" s="184">
        <v>41681</v>
      </c>
    </row>
    <row r="31" spans="1:5" ht="28.5">
      <c r="A31" s="182">
        <v>28</v>
      </c>
      <c r="B31" s="182" t="s">
        <v>5205</v>
      </c>
      <c r="C31" s="183" t="s">
        <v>5217</v>
      </c>
      <c r="D31" s="183" t="s">
        <v>5216</v>
      </c>
      <c r="E31" s="184">
        <v>41681</v>
      </c>
    </row>
    <row r="32" spans="1:5" ht="60.75" customHeight="1">
      <c r="A32" s="182">
        <v>29</v>
      </c>
      <c r="B32" s="182" t="s">
        <v>5205</v>
      </c>
      <c r="C32" s="183" t="s">
        <v>5318</v>
      </c>
      <c r="D32" s="183" t="s">
        <v>5260</v>
      </c>
      <c r="E32" s="184">
        <v>41681</v>
      </c>
    </row>
    <row r="33" spans="1:5" ht="42.75">
      <c r="A33" s="182">
        <v>30</v>
      </c>
      <c r="B33" s="182" t="s">
        <v>5205</v>
      </c>
      <c r="C33" s="183" t="s">
        <v>5218</v>
      </c>
      <c r="D33" s="183" t="s">
        <v>5219</v>
      </c>
      <c r="E33" s="184">
        <v>41681</v>
      </c>
    </row>
    <row r="34" spans="1:5" ht="28.5">
      <c r="A34" s="182">
        <v>31</v>
      </c>
      <c r="B34" s="182" t="s">
        <v>5205</v>
      </c>
      <c r="C34" s="183" t="s">
        <v>5231</v>
      </c>
      <c r="D34" s="183" t="s">
        <v>5230</v>
      </c>
      <c r="E34" s="184">
        <v>41681</v>
      </c>
    </row>
    <row r="35" spans="1:5" ht="28.5">
      <c r="A35" s="182">
        <v>32</v>
      </c>
      <c r="B35" s="182" t="s">
        <v>5205</v>
      </c>
      <c r="C35" s="183" t="s">
        <v>5264</v>
      </c>
      <c r="D35" s="185" t="s">
        <v>5261</v>
      </c>
      <c r="E35" s="184">
        <v>41681</v>
      </c>
    </row>
    <row r="36" spans="1:5">
      <c r="A36" s="182">
        <v>33</v>
      </c>
      <c r="B36" s="182" t="s">
        <v>5205</v>
      </c>
      <c r="C36" s="185" t="s">
        <v>5265</v>
      </c>
      <c r="D36" s="185" t="s">
        <v>5263</v>
      </c>
      <c r="E36" s="184">
        <v>41731</v>
      </c>
    </row>
    <row r="37" spans="1:5">
      <c r="A37" s="182">
        <v>34</v>
      </c>
      <c r="B37" s="182" t="s">
        <v>5205</v>
      </c>
      <c r="C37" s="185" t="s">
        <v>5265</v>
      </c>
      <c r="D37" s="185" t="s">
        <v>5266</v>
      </c>
      <c r="E37" s="184">
        <v>41731</v>
      </c>
    </row>
    <row r="38" spans="1:5">
      <c r="A38" s="182">
        <v>35</v>
      </c>
      <c r="B38" s="182" t="s">
        <v>5205</v>
      </c>
      <c r="C38" s="185" t="s">
        <v>5265</v>
      </c>
      <c r="D38" s="185" t="s">
        <v>5267</v>
      </c>
      <c r="E38" s="184">
        <v>41731</v>
      </c>
    </row>
    <row r="39" spans="1:5">
      <c r="A39" s="182">
        <v>36</v>
      </c>
      <c r="B39" s="182" t="s">
        <v>5205</v>
      </c>
      <c r="C39" s="185" t="s">
        <v>5265</v>
      </c>
      <c r="D39" s="185" t="s">
        <v>5269</v>
      </c>
      <c r="E39" s="184">
        <v>41731</v>
      </c>
    </row>
    <row r="40" spans="1:5" ht="28.5">
      <c r="A40" s="182">
        <v>37</v>
      </c>
      <c r="B40" s="182" t="s">
        <v>5205</v>
      </c>
      <c r="C40" s="185" t="s">
        <v>5265</v>
      </c>
      <c r="D40" s="183" t="s">
        <v>5273</v>
      </c>
      <c r="E40" s="184">
        <v>41731</v>
      </c>
    </row>
    <row r="41" spans="1:5">
      <c r="A41" s="182">
        <v>38</v>
      </c>
      <c r="B41" s="182" t="s">
        <v>5205</v>
      </c>
      <c r="C41" s="185" t="s">
        <v>5265</v>
      </c>
      <c r="D41" s="185" t="s">
        <v>5275</v>
      </c>
      <c r="E41" s="184">
        <v>41731</v>
      </c>
    </row>
    <row r="42" spans="1:5" ht="28.5">
      <c r="A42" s="182">
        <v>39</v>
      </c>
      <c r="B42" s="182" t="s">
        <v>5205</v>
      </c>
      <c r="C42" s="185" t="s">
        <v>5265</v>
      </c>
      <c r="D42" s="183" t="s">
        <v>5276</v>
      </c>
      <c r="E42" s="184">
        <v>41731</v>
      </c>
    </row>
    <row r="43" spans="1:5" ht="28.5" customHeight="1">
      <c r="A43" s="182">
        <v>40</v>
      </c>
      <c r="B43" s="182" t="s">
        <v>5205</v>
      </c>
      <c r="C43" s="183" t="s">
        <v>5322</v>
      </c>
      <c r="D43" s="185" t="s">
        <v>5323</v>
      </c>
      <c r="E43" s="184">
        <v>41746</v>
      </c>
    </row>
    <row r="44" spans="1:5">
      <c r="A44" s="182"/>
      <c r="B44" s="182"/>
      <c r="C44" s="185"/>
      <c r="D44" s="185"/>
      <c r="E44" s="182"/>
    </row>
    <row r="45" spans="1:5">
      <c r="A45" s="182"/>
      <c r="B45" s="182"/>
      <c r="C45" s="185"/>
      <c r="D45" s="185"/>
      <c r="E45" s="182"/>
    </row>
    <row r="46" spans="1:5">
      <c r="A46" s="182"/>
      <c r="B46" s="182"/>
      <c r="C46" s="185"/>
      <c r="D46" s="185"/>
      <c r="E46" s="182"/>
    </row>
    <row r="47" spans="1:5">
      <c r="A47" s="182"/>
      <c r="B47" s="182"/>
      <c r="C47" s="185"/>
      <c r="D47" s="185"/>
      <c r="E47" s="182"/>
    </row>
    <row r="48" spans="1:5">
      <c r="A48" s="182"/>
      <c r="B48" s="182"/>
      <c r="C48" s="185"/>
      <c r="D48" s="185"/>
      <c r="E48" s="182"/>
    </row>
    <row r="49" spans="1:5">
      <c r="A49" s="182"/>
      <c r="B49" s="182"/>
      <c r="C49" s="185"/>
      <c r="D49" s="185"/>
      <c r="E49" s="182"/>
    </row>
    <row r="50" spans="1:5">
      <c r="A50" s="182"/>
      <c r="B50" s="182"/>
      <c r="C50" s="185"/>
      <c r="D50" s="185"/>
      <c r="E50" s="182"/>
    </row>
  </sheetData>
  <pageMargins left="0.7" right="0.7" top="0.78740157499999996" bottom="0.78740157499999996" header="0.3" footer="0.3"/>
  <pageSetup paperSize="9" orientation="portrait" horizontalDpi="4294967293" verticalDpi="4294967293"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P32"/>
  <sheetViews>
    <sheetView showGridLines="0" workbookViewId="0">
      <selection activeCell="A26" sqref="A1:XFD26"/>
    </sheetView>
  </sheetViews>
  <sheetFormatPr baseColWidth="10" defaultColWidth="11.42578125" defaultRowHeight="15"/>
  <cols>
    <col min="1" max="1" width="12.5703125" style="193" customWidth="1"/>
    <col min="2" max="2" width="54.140625" style="193" hidden="1" customWidth="1"/>
    <col min="3" max="3" width="8.28515625" style="193" hidden="1" customWidth="1"/>
    <col min="4" max="4" width="7.42578125" style="193" hidden="1" customWidth="1"/>
    <col min="5" max="5" width="5.7109375" style="193" hidden="1" customWidth="1"/>
    <col min="6" max="6" width="28.140625" style="193" hidden="1" customWidth="1"/>
    <col min="7" max="7" width="10.85546875" style="193" hidden="1" customWidth="1"/>
    <col min="8" max="8" width="31.5703125" style="193" customWidth="1"/>
    <col min="9" max="10" width="52.140625" style="195" customWidth="1"/>
    <col min="11" max="11" width="42.140625" style="196" customWidth="1"/>
    <col min="12" max="12" width="56.85546875" style="196" customWidth="1"/>
    <col min="13" max="13" width="14.85546875" style="197" customWidth="1"/>
    <col min="14" max="14" width="13.28515625" style="197" customWidth="1"/>
    <col min="15" max="15" width="12.28515625" style="197" bestFit="1" customWidth="1"/>
    <col min="16" max="16" width="14" style="197" bestFit="1" customWidth="1"/>
    <col min="17" max="16384" width="11.42578125" style="193"/>
  </cols>
  <sheetData>
    <row r="1" spans="1:16">
      <c r="A1" s="194" t="str">
        <f>Einleitung!D6</f>
        <v>LMIV-GDSN-Mapping Version 2.0</v>
      </c>
    </row>
    <row r="2" spans="1:16" ht="45">
      <c r="A2" s="391" t="s">
        <v>357</v>
      </c>
      <c r="B2" s="9" t="s">
        <v>57</v>
      </c>
      <c r="C2" s="10" t="s">
        <v>56</v>
      </c>
      <c r="D2" s="308" t="s">
        <v>57</v>
      </c>
      <c r="E2" s="309" t="s">
        <v>56</v>
      </c>
      <c r="F2" s="310" t="s">
        <v>55</v>
      </c>
      <c r="G2" s="311" t="s">
        <v>56</v>
      </c>
      <c r="H2" s="407" t="s">
        <v>359</v>
      </c>
      <c r="I2" s="407" t="s">
        <v>236</v>
      </c>
      <c r="J2" s="407"/>
      <c r="K2" s="407" t="s">
        <v>320</v>
      </c>
      <c r="L2" s="407" t="s">
        <v>321</v>
      </c>
      <c r="M2" s="407" t="s">
        <v>5297</v>
      </c>
      <c r="N2" s="407" t="s">
        <v>5298</v>
      </c>
      <c r="O2" s="407" t="s">
        <v>5290</v>
      </c>
      <c r="P2" s="407" t="s">
        <v>5295</v>
      </c>
    </row>
    <row r="3" spans="1:16" ht="28.5">
      <c r="B3" s="5"/>
      <c r="C3" s="3"/>
      <c r="D3" s="318"/>
      <c r="E3" s="319"/>
      <c r="F3" s="320"/>
      <c r="G3" s="321"/>
      <c r="H3" s="200" t="s">
        <v>4384</v>
      </c>
      <c r="I3" s="200" t="s">
        <v>3203</v>
      </c>
      <c r="J3" s="200" t="s">
        <v>3480</v>
      </c>
      <c r="K3" s="201" t="s">
        <v>3204</v>
      </c>
      <c r="L3" s="201" t="s">
        <v>3205</v>
      </c>
      <c r="M3" s="393" t="s">
        <v>268</v>
      </c>
      <c r="N3" s="202"/>
      <c r="O3" s="202"/>
      <c r="P3" s="202"/>
    </row>
    <row r="4" spans="1:16" ht="28.5">
      <c r="B4" s="5"/>
      <c r="C4" s="3"/>
      <c r="D4" s="318"/>
      <c r="E4" s="319"/>
      <c r="F4" s="320"/>
      <c r="G4" s="321"/>
      <c r="H4" s="200" t="s">
        <v>4385</v>
      </c>
      <c r="I4" s="200" t="s">
        <v>3206</v>
      </c>
      <c r="J4" s="200" t="s">
        <v>3500</v>
      </c>
      <c r="K4" s="201" t="s">
        <v>3204</v>
      </c>
      <c r="L4" s="201" t="s">
        <v>3205</v>
      </c>
      <c r="M4" s="393" t="s">
        <v>268</v>
      </c>
      <c r="N4" s="202"/>
      <c r="O4" s="202"/>
      <c r="P4" s="202"/>
    </row>
    <row r="5" spans="1:16" ht="28.5">
      <c r="B5" s="5"/>
      <c r="C5" s="3"/>
      <c r="D5" s="318"/>
      <c r="E5" s="319"/>
      <c r="F5" s="320"/>
      <c r="G5" s="321"/>
      <c r="H5" s="200" t="s">
        <v>4386</v>
      </c>
      <c r="I5" s="200" t="s">
        <v>3207</v>
      </c>
      <c r="J5" s="200" t="s">
        <v>3483</v>
      </c>
      <c r="K5" s="201" t="s">
        <v>3204</v>
      </c>
      <c r="L5" s="201" t="s">
        <v>3205</v>
      </c>
      <c r="M5" s="393" t="s">
        <v>268</v>
      </c>
      <c r="N5" s="202"/>
      <c r="O5" s="202"/>
      <c r="P5" s="202"/>
    </row>
    <row r="6" spans="1:16" ht="28.5">
      <c r="B6" s="5"/>
      <c r="C6" s="3"/>
      <c r="D6" s="318"/>
      <c r="E6" s="319"/>
      <c r="F6" s="320"/>
      <c r="G6" s="321"/>
      <c r="H6" s="200" t="s">
        <v>4387</v>
      </c>
      <c r="I6" s="200" t="s">
        <v>3208</v>
      </c>
      <c r="J6" s="200" t="s">
        <v>3482</v>
      </c>
      <c r="K6" s="201" t="s">
        <v>3204</v>
      </c>
      <c r="L6" s="201" t="s">
        <v>3205</v>
      </c>
      <c r="M6" s="393" t="s">
        <v>268</v>
      </c>
      <c r="N6" s="202"/>
      <c r="O6" s="202"/>
      <c r="P6" s="202"/>
    </row>
    <row r="7" spans="1:16" ht="28.5">
      <c r="B7" s="5"/>
      <c r="C7" s="3"/>
      <c r="D7" s="318"/>
      <c r="E7" s="319"/>
      <c r="F7" s="320"/>
      <c r="G7" s="321"/>
      <c r="H7" s="200" t="s">
        <v>4388</v>
      </c>
      <c r="I7" s="200" t="s">
        <v>3498</v>
      </c>
      <c r="J7" s="200" t="s">
        <v>3485</v>
      </c>
      <c r="K7" s="201" t="s">
        <v>3204</v>
      </c>
      <c r="L7" s="201" t="s">
        <v>3205</v>
      </c>
      <c r="M7" s="393" t="s">
        <v>268</v>
      </c>
      <c r="N7" s="202"/>
      <c r="O7" s="202"/>
      <c r="P7" s="202"/>
    </row>
    <row r="8" spans="1:16" ht="28.5">
      <c r="B8" s="5"/>
      <c r="C8" s="3"/>
      <c r="D8" s="318"/>
      <c r="E8" s="319"/>
      <c r="F8" s="320"/>
      <c r="G8" s="321"/>
      <c r="H8" s="200" t="s">
        <v>4389</v>
      </c>
      <c r="I8" s="200" t="s">
        <v>3209</v>
      </c>
      <c r="J8" s="200" t="s">
        <v>3491</v>
      </c>
      <c r="K8" s="201" t="s">
        <v>3204</v>
      </c>
      <c r="L8" s="201" t="s">
        <v>3205</v>
      </c>
      <c r="M8" s="393" t="s">
        <v>268</v>
      </c>
      <c r="N8" s="202"/>
      <c r="O8" s="202"/>
      <c r="P8" s="202"/>
    </row>
    <row r="9" spans="1:16" ht="28.5">
      <c r="B9" s="5"/>
      <c r="C9" s="3"/>
      <c r="D9" s="318"/>
      <c r="E9" s="319"/>
      <c r="F9" s="320"/>
      <c r="G9" s="321"/>
      <c r="H9" s="200" t="s">
        <v>4390</v>
      </c>
      <c r="I9" s="200" t="s">
        <v>3210</v>
      </c>
      <c r="J9" s="200" t="s">
        <v>3481</v>
      </c>
      <c r="K9" s="201" t="s">
        <v>3204</v>
      </c>
      <c r="L9" s="201" t="s">
        <v>3205</v>
      </c>
      <c r="M9" s="393" t="s">
        <v>268</v>
      </c>
      <c r="N9" s="202"/>
      <c r="O9" s="202"/>
      <c r="P9" s="202"/>
    </row>
    <row r="10" spans="1:16" ht="28.5">
      <c r="B10" s="5"/>
      <c r="C10" s="3"/>
      <c r="D10" s="318"/>
      <c r="E10" s="319"/>
      <c r="F10" s="320"/>
      <c r="G10" s="321"/>
      <c r="H10" s="200" t="s">
        <v>4391</v>
      </c>
      <c r="I10" s="200" t="s">
        <v>3211</v>
      </c>
      <c r="J10" s="200" t="s">
        <v>3489</v>
      </c>
      <c r="K10" s="201" t="s">
        <v>3204</v>
      </c>
      <c r="L10" s="201" t="s">
        <v>3205</v>
      </c>
      <c r="M10" s="393" t="s">
        <v>268</v>
      </c>
      <c r="N10" s="202"/>
      <c r="O10" s="202"/>
      <c r="P10" s="202"/>
    </row>
    <row r="11" spans="1:16" ht="28.5">
      <c r="B11" s="5"/>
      <c r="C11" s="3"/>
      <c r="D11" s="318"/>
      <c r="E11" s="319"/>
      <c r="F11" s="320"/>
      <c r="G11" s="321"/>
      <c r="H11" s="200" t="s">
        <v>4392</v>
      </c>
      <c r="I11" s="200" t="s">
        <v>3212</v>
      </c>
      <c r="J11" s="200" t="s">
        <v>3486</v>
      </c>
      <c r="K11" s="201" t="s">
        <v>3204</v>
      </c>
      <c r="L11" s="201" t="s">
        <v>3205</v>
      </c>
      <c r="M11" s="393" t="s">
        <v>268</v>
      </c>
      <c r="N11" s="202"/>
      <c r="O11" s="202"/>
      <c r="P11" s="202"/>
    </row>
    <row r="12" spans="1:16" ht="28.5">
      <c r="B12" s="5"/>
      <c r="C12" s="3"/>
      <c r="D12" s="318"/>
      <c r="E12" s="319"/>
      <c r="F12" s="320"/>
      <c r="G12" s="321"/>
      <c r="H12" s="200" t="s">
        <v>4393</v>
      </c>
      <c r="I12" s="200" t="s">
        <v>3213</v>
      </c>
      <c r="J12" s="200" t="s">
        <v>3497</v>
      </c>
      <c r="K12" s="201" t="s">
        <v>270</v>
      </c>
      <c r="L12" s="201" t="s">
        <v>3205</v>
      </c>
      <c r="M12" s="393" t="s">
        <v>268</v>
      </c>
      <c r="N12" s="202"/>
      <c r="O12" s="202"/>
      <c r="P12" s="202"/>
    </row>
    <row r="13" spans="1:16" ht="28.5">
      <c r="B13" s="5"/>
      <c r="C13" s="3"/>
      <c r="D13" s="318"/>
      <c r="E13" s="319"/>
      <c r="F13" s="320"/>
      <c r="G13" s="321"/>
      <c r="H13" s="200" t="s">
        <v>4394</v>
      </c>
      <c r="I13" s="200" t="s">
        <v>3214</v>
      </c>
      <c r="J13" s="200" t="s">
        <v>3493</v>
      </c>
      <c r="K13" s="201" t="s">
        <v>3204</v>
      </c>
      <c r="L13" s="201" t="s">
        <v>3205</v>
      </c>
      <c r="M13" s="393" t="s">
        <v>268</v>
      </c>
      <c r="N13" s="202"/>
      <c r="O13" s="202"/>
      <c r="P13" s="202"/>
    </row>
    <row r="14" spans="1:16" ht="28.5">
      <c r="B14" s="5"/>
      <c r="C14" s="3"/>
      <c r="D14" s="318"/>
      <c r="E14" s="319"/>
      <c r="F14" s="320"/>
      <c r="G14" s="321"/>
      <c r="H14" s="200" t="s">
        <v>4395</v>
      </c>
      <c r="I14" s="200" t="s">
        <v>3215</v>
      </c>
      <c r="J14" s="200" t="s">
        <v>3487</v>
      </c>
      <c r="K14" s="201" t="s">
        <v>3204</v>
      </c>
      <c r="L14" s="201" t="s">
        <v>3205</v>
      </c>
      <c r="M14" s="393" t="s">
        <v>268</v>
      </c>
      <c r="N14" s="202"/>
      <c r="O14" s="202"/>
      <c r="P14" s="202"/>
    </row>
    <row r="15" spans="1:16" ht="28.5">
      <c r="B15" s="5"/>
      <c r="C15" s="3"/>
      <c r="D15" s="318"/>
      <c r="E15" s="319"/>
      <c r="F15" s="320"/>
      <c r="G15" s="321"/>
      <c r="H15" s="200" t="s">
        <v>4396</v>
      </c>
      <c r="I15" s="200" t="s">
        <v>3216</v>
      </c>
      <c r="J15" s="200" t="s">
        <v>3492</v>
      </c>
      <c r="K15" s="201" t="s">
        <v>3204</v>
      </c>
      <c r="L15" s="201" t="s">
        <v>3205</v>
      </c>
      <c r="M15" s="393" t="s">
        <v>268</v>
      </c>
      <c r="N15" s="202"/>
      <c r="O15" s="202"/>
      <c r="P15" s="202"/>
    </row>
    <row r="16" spans="1:16" ht="28.5">
      <c r="B16" s="5"/>
      <c r="C16" s="3"/>
      <c r="D16" s="318"/>
      <c r="E16" s="319"/>
      <c r="F16" s="320"/>
      <c r="G16" s="321"/>
      <c r="H16" s="200" t="s">
        <v>4397</v>
      </c>
      <c r="I16" s="200" t="s">
        <v>3217</v>
      </c>
      <c r="J16" s="200" t="s">
        <v>3477</v>
      </c>
      <c r="K16" s="201" t="s">
        <v>3204</v>
      </c>
      <c r="L16" s="201" t="s">
        <v>3205</v>
      </c>
      <c r="M16" s="393" t="s">
        <v>268</v>
      </c>
      <c r="N16" s="202"/>
      <c r="O16" s="202"/>
      <c r="P16" s="202"/>
    </row>
    <row r="17" spans="2:16" ht="28.5">
      <c r="B17" s="5"/>
      <c r="C17" s="3"/>
      <c r="D17" s="318"/>
      <c r="E17" s="319"/>
      <c r="F17" s="320"/>
      <c r="G17" s="321"/>
      <c r="H17" s="200" t="s">
        <v>4398</v>
      </c>
      <c r="I17" s="200" t="s">
        <v>3218</v>
      </c>
      <c r="J17" s="200" t="s">
        <v>3478</v>
      </c>
      <c r="K17" s="201" t="s">
        <v>3204</v>
      </c>
      <c r="L17" s="201" t="s">
        <v>3205</v>
      </c>
      <c r="M17" s="393" t="s">
        <v>268</v>
      </c>
      <c r="N17" s="202"/>
      <c r="O17" s="202"/>
      <c r="P17" s="202"/>
    </row>
    <row r="18" spans="2:16" ht="28.5">
      <c r="B18" s="5"/>
      <c r="C18" s="3"/>
      <c r="D18" s="318"/>
      <c r="E18" s="319"/>
      <c r="F18" s="320"/>
      <c r="G18" s="321"/>
      <c r="H18" s="200" t="s">
        <v>4399</v>
      </c>
      <c r="I18" s="200" t="s">
        <v>3219</v>
      </c>
      <c r="J18" s="200" t="s">
        <v>3488</v>
      </c>
      <c r="K18" s="201" t="s">
        <v>3204</v>
      </c>
      <c r="L18" s="201" t="s">
        <v>3205</v>
      </c>
      <c r="M18" s="393" t="s">
        <v>268</v>
      </c>
      <c r="N18" s="202"/>
      <c r="O18" s="202"/>
      <c r="P18" s="202"/>
    </row>
    <row r="19" spans="2:16" ht="28.5">
      <c r="B19" s="5"/>
      <c r="C19" s="3"/>
      <c r="D19" s="318"/>
      <c r="E19" s="319"/>
      <c r="F19" s="320"/>
      <c r="G19" s="321"/>
      <c r="H19" s="200" t="s">
        <v>4400</v>
      </c>
      <c r="I19" s="200" t="s">
        <v>3220</v>
      </c>
      <c r="J19" s="200" t="s">
        <v>3479</v>
      </c>
      <c r="K19" s="201" t="s">
        <v>3204</v>
      </c>
      <c r="L19" s="201" t="s">
        <v>3205</v>
      </c>
      <c r="M19" s="393" t="s">
        <v>268</v>
      </c>
      <c r="N19" s="202"/>
      <c r="O19" s="202"/>
      <c r="P19" s="202"/>
    </row>
    <row r="20" spans="2:16" ht="28.5">
      <c r="B20" s="5"/>
      <c r="C20" s="3"/>
      <c r="D20" s="318"/>
      <c r="E20" s="319"/>
      <c r="F20" s="320"/>
      <c r="G20" s="321"/>
      <c r="H20" s="200" t="s">
        <v>4401</v>
      </c>
      <c r="I20" s="200" t="s">
        <v>3221</v>
      </c>
      <c r="J20" s="200" t="s">
        <v>3484</v>
      </c>
      <c r="K20" s="201" t="s">
        <v>3204</v>
      </c>
      <c r="L20" s="201" t="s">
        <v>3205</v>
      </c>
      <c r="M20" s="393" t="s">
        <v>268</v>
      </c>
      <c r="N20" s="202"/>
      <c r="O20" s="202"/>
      <c r="P20" s="202"/>
    </row>
    <row r="21" spans="2:16" ht="28.5">
      <c r="B21" s="5"/>
      <c r="C21" s="3"/>
      <c r="D21" s="318"/>
      <c r="E21" s="319"/>
      <c r="F21" s="320"/>
      <c r="G21" s="321"/>
      <c r="H21" s="200" t="s">
        <v>4402</v>
      </c>
      <c r="I21" s="200" t="s">
        <v>3222</v>
      </c>
      <c r="J21" s="200" t="s">
        <v>3496</v>
      </c>
      <c r="K21" s="201" t="s">
        <v>3204</v>
      </c>
      <c r="L21" s="201" t="s">
        <v>3205</v>
      </c>
      <c r="M21" s="393" t="s">
        <v>268</v>
      </c>
      <c r="N21" s="202"/>
      <c r="O21" s="202"/>
      <c r="P21" s="202"/>
    </row>
    <row r="22" spans="2:16" ht="28.5">
      <c r="B22" s="5"/>
      <c r="C22" s="3"/>
      <c r="D22" s="318"/>
      <c r="E22" s="319"/>
      <c r="F22" s="320"/>
      <c r="G22" s="321"/>
      <c r="H22" s="200" t="s">
        <v>4403</v>
      </c>
      <c r="I22" s="200" t="s">
        <v>3223</v>
      </c>
      <c r="J22" s="200" t="s">
        <v>3495</v>
      </c>
      <c r="K22" s="201" t="s">
        <v>270</v>
      </c>
      <c r="L22" s="201" t="s">
        <v>3205</v>
      </c>
      <c r="M22" s="393" t="s">
        <v>268</v>
      </c>
      <c r="N22" s="202"/>
      <c r="O22" s="202"/>
      <c r="P22" s="202"/>
    </row>
    <row r="23" spans="2:16" ht="28.5">
      <c r="B23" s="5"/>
      <c r="C23" s="3"/>
      <c r="D23" s="318"/>
      <c r="E23" s="319"/>
      <c r="F23" s="320"/>
      <c r="G23" s="321"/>
      <c r="H23" s="200" t="s">
        <v>4404</v>
      </c>
      <c r="I23" s="200" t="s">
        <v>3224</v>
      </c>
      <c r="J23" s="200" t="s">
        <v>3494</v>
      </c>
      <c r="K23" s="201" t="s">
        <v>3204</v>
      </c>
      <c r="L23" s="201" t="s">
        <v>3205</v>
      </c>
      <c r="M23" s="393" t="s">
        <v>268</v>
      </c>
      <c r="N23" s="202"/>
      <c r="O23" s="202"/>
      <c r="P23" s="202"/>
    </row>
    <row r="24" spans="2:16" ht="28.5">
      <c r="B24" s="5"/>
      <c r="C24" s="3"/>
      <c r="D24" s="318"/>
      <c r="E24" s="319"/>
      <c r="F24" s="320"/>
      <c r="G24" s="321"/>
      <c r="H24" s="200" t="s">
        <v>4405</v>
      </c>
      <c r="I24" s="200" t="s">
        <v>3225</v>
      </c>
      <c r="J24" s="200" t="s">
        <v>3501</v>
      </c>
      <c r="K24" s="201" t="s">
        <v>3204</v>
      </c>
      <c r="L24" s="201" t="s">
        <v>3205</v>
      </c>
      <c r="M24" s="393" t="s">
        <v>268</v>
      </c>
      <c r="N24" s="202"/>
      <c r="O24" s="202"/>
      <c r="P24" s="202"/>
    </row>
    <row r="25" spans="2:16" ht="28.5">
      <c r="B25" s="5"/>
      <c r="C25" s="3"/>
      <c r="D25" s="318"/>
      <c r="E25" s="319"/>
      <c r="F25" s="320"/>
      <c r="G25" s="321"/>
      <c r="H25" s="200" t="s">
        <v>4406</v>
      </c>
      <c r="I25" s="200" t="s">
        <v>3226</v>
      </c>
      <c r="J25" s="200" t="s">
        <v>3490</v>
      </c>
      <c r="K25" s="201" t="s">
        <v>3204</v>
      </c>
      <c r="L25" s="201" t="s">
        <v>3205</v>
      </c>
      <c r="M25" s="393" t="s">
        <v>268</v>
      </c>
      <c r="N25" s="202"/>
      <c r="O25" s="202"/>
      <c r="P25" s="202"/>
    </row>
    <row r="26" spans="2:16" ht="28.5">
      <c r="B26" s="5"/>
      <c r="C26" s="3"/>
      <c r="D26" s="318"/>
      <c r="E26" s="319"/>
      <c r="F26" s="320"/>
      <c r="G26" s="321"/>
      <c r="H26" s="200" t="s">
        <v>5034</v>
      </c>
      <c r="I26" s="200" t="s">
        <v>3227</v>
      </c>
      <c r="J26" s="200" t="s">
        <v>3499</v>
      </c>
      <c r="K26" s="201" t="s">
        <v>3204</v>
      </c>
      <c r="L26" s="201" t="s">
        <v>3205</v>
      </c>
      <c r="M26" s="393" t="s">
        <v>268</v>
      </c>
      <c r="N26" s="202"/>
      <c r="O26" s="202"/>
      <c r="P26" s="202"/>
    </row>
    <row r="28" spans="2:16" s="257" customFormat="1" ht="20.100000000000001" customHeight="1">
      <c r="B28" s="436" t="s">
        <v>4938</v>
      </c>
    </row>
    <row r="29" spans="2:16" s="257" customFormat="1" ht="20.100000000000001" customHeight="1">
      <c r="B29" s="436" t="s">
        <v>329</v>
      </c>
    </row>
    <row r="30" spans="2:16" s="257" customFormat="1" ht="20.100000000000001" customHeight="1">
      <c r="B30" s="436" t="s">
        <v>330</v>
      </c>
    </row>
    <row r="31" spans="2:16" s="257" customFormat="1" ht="20.100000000000001" customHeight="1">
      <c r="B31" s="436" t="s">
        <v>5291</v>
      </c>
    </row>
    <row r="32" spans="2:16" s="432" customFormat="1">
      <c r="I32" s="433"/>
      <c r="J32" s="433"/>
      <c r="K32" s="434"/>
      <c r="L32" s="434"/>
      <c r="M32" s="435"/>
      <c r="N32" s="435"/>
      <c r="O32" s="435"/>
      <c r="P32" s="435"/>
    </row>
  </sheetData>
  <hyperlinks>
    <hyperlink ref="A2" location="'MUSS und optionale Angaben'!A1" display="zurück"/>
  </hyperlinks>
  <pageMargins left="0.7" right="0.7" top="0.78740157499999996" bottom="0.78740157499999996"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F27"/>
  <sheetViews>
    <sheetView showGridLines="0" topLeftCell="A19" workbookViewId="0">
      <selection activeCell="A23" sqref="A1:XFD23"/>
    </sheetView>
  </sheetViews>
  <sheetFormatPr baseColWidth="10" defaultColWidth="11.42578125" defaultRowHeight="14.25"/>
  <cols>
    <col min="1" max="1" width="9.5703125" style="212" bestFit="1" customWidth="1"/>
    <col min="2" max="2" width="23" style="212" customWidth="1"/>
    <col min="3" max="3" width="52.28515625" style="212" customWidth="1"/>
    <col min="4" max="4" width="37.42578125" style="212" customWidth="1"/>
    <col min="5" max="5" width="40" style="212" customWidth="1"/>
    <col min="6" max="6" width="51.5703125" style="304" customWidth="1"/>
    <col min="7" max="16384" width="11.42578125" style="212"/>
  </cols>
  <sheetData>
    <row r="1" spans="1:6" ht="15.75" thickBot="1">
      <c r="A1" s="231" t="str">
        <f>Einleitung!D6</f>
        <v>LMIV-GDSN-Mapping Version 2.0</v>
      </c>
    </row>
    <row r="2" spans="1:6" ht="15.75" thickBot="1">
      <c r="A2" s="215" t="s">
        <v>357</v>
      </c>
      <c r="B2" s="222" t="s">
        <v>358</v>
      </c>
      <c r="C2" s="222" t="s">
        <v>359</v>
      </c>
      <c r="D2" s="438" t="s">
        <v>360</v>
      </c>
      <c r="E2" s="222" t="s">
        <v>361</v>
      </c>
      <c r="F2" s="439" t="s">
        <v>4932</v>
      </c>
    </row>
    <row r="3" spans="1:6" ht="42.75">
      <c r="A3" s="440"/>
      <c r="B3" s="441" t="s">
        <v>4730</v>
      </c>
      <c r="C3" s="442" t="s">
        <v>4731</v>
      </c>
      <c r="D3" s="443" t="s">
        <v>5299</v>
      </c>
      <c r="E3" s="444" t="s">
        <v>4732</v>
      </c>
      <c r="F3" s="445" t="s">
        <v>4779</v>
      </c>
    </row>
    <row r="4" spans="1:6">
      <c r="A4" s="440"/>
      <c r="B4" s="441"/>
      <c r="C4" s="442" t="s">
        <v>4734</v>
      </c>
      <c r="D4" s="443" t="s">
        <v>4780</v>
      </c>
      <c r="E4" s="444" t="s">
        <v>4735</v>
      </c>
      <c r="F4" s="445" t="s">
        <v>4781</v>
      </c>
    </row>
    <row r="5" spans="1:6" ht="142.5">
      <c r="A5" s="437"/>
      <c r="B5" s="441" t="s">
        <v>4733</v>
      </c>
      <c r="C5" s="446" t="s">
        <v>4736</v>
      </c>
      <c r="D5" s="446" t="s">
        <v>4737</v>
      </c>
      <c r="E5" s="447" t="s">
        <v>4738</v>
      </c>
      <c r="F5" s="445" t="s">
        <v>4782</v>
      </c>
    </row>
    <row r="6" spans="1:6" ht="42.75">
      <c r="A6" s="437"/>
      <c r="B6" s="441"/>
      <c r="C6" s="446" t="s">
        <v>4739</v>
      </c>
      <c r="D6" s="446" t="s">
        <v>4783</v>
      </c>
      <c r="E6" s="447" t="s">
        <v>4740</v>
      </c>
      <c r="F6" s="445" t="s">
        <v>4784</v>
      </c>
    </row>
    <row r="7" spans="1:6" ht="28.5">
      <c r="A7" s="437"/>
      <c r="B7" s="448"/>
      <c r="C7" s="442" t="s">
        <v>4741</v>
      </c>
      <c r="D7" s="443" t="s">
        <v>4785</v>
      </c>
      <c r="E7" s="444" t="s">
        <v>4742</v>
      </c>
      <c r="F7" s="445" t="s">
        <v>4786</v>
      </c>
    </row>
    <row r="8" spans="1:6" ht="28.5">
      <c r="A8" s="437"/>
      <c r="B8" s="448"/>
      <c r="C8" s="442" t="s">
        <v>4743</v>
      </c>
      <c r="D8" s="443" t="s">
        <v>4787</v>
      </c>
      <c r="E8" s="444" t="s">
        <v>4744</v>
      </c>
      <c r="F8" s="445" t="s">
        <v>4786</v>
      </c>
    </row>
    <row r="9" spans="1:6" ht="28.5">
      <c r="A9" s="437"/>
      <c r="B9" s="448"/>
      <c r="C9" s="442" t="s">
        <v>4745</v>
      </c>
      <c r="D9" s="443" t="s">
        <v>4788</v>
      </c>
      <c r="E9" s="444" t="s">
        <v>4746</v>
      </c>
      <c r="F9" s="445" t="s">
        <v>4786</v>
      </c>
    </row>
    <row r="10" spans="1:6" ht="28.5">
      <c r="A10" s="449"/>
      <c r="B10" s="450"/>
      <c r="C10" s="442" t="s">
        <v>4747</v>
      </c>
      <c r="D10" s="443" t="s">
        <v>4789</v>
      </c>
      <c r="E10" s="444" t="s">
        <v>4748</v>
      </c>
      <c r="F10" s="445" t="s">
        <v>4786</v>
      </c>
    </row>
    <row r="11" spans="1:6" ht="57">
      <c r="A11" s="449"/>
      <c r="B11" s="450"/>
      <c r="C11" s="442" t="s">
        <v>4749</v>
      </c>
      <c r="D11" s="443" t="s">
        <v>4750</v>
      </c>
      <c r="E11" s="444" t="s">
        <v>4751</v>
      </c>
      <c r="F11" s="445" t="s">
        <v>4790</v>
      </c>
    </row>
    <row r="12" spans="1:6" ht="57">
      <c r="A12" s="449"/>
      <c r="B12" s="450"/>
      <c r="C12" s="446" t="s">
        <v>4752</v>
      </c>
      <c r="D12" s="446" t="s">
        <v>4791</v>
      </c>
      <c r="E12" s="447" t="s">
        <v>4753</v>
      </c>
      <c r="F12" s="445" t="s">
        <v>4790</v>
      </c>
    </row>
    <row r="13" spans="1:6" ht="71.25">
      <c r="A13" s="449"/>
      <c r="B13" s="450"/>
      <c r="C13" s="446" t="s">
        <v>4754</v>
      </c>
      <c r="D13" s="446" t="s">
        <v>4755</v>
      </c>
      <c r="E13" s="447" t="s">
        <v>4756</v>
      </c>
      <c r="F13" s="445" t="s">
        <v>4792</v>
      </c>
    </row>
    <row r="14" spans="1:6" ht="71.25">
      <c r="A14" s="449"/>
      <c r="B14" s="450"/>
      <c r="C14" s="446" t="s">
        <v>4757</v>
      </c>
      <c r="D14" s="446" t="s">
        <v>4793</v>
      </c>
      <c r="E14" s="447" t="s">
        <v>4758</v>
      </c>
      <c r="F14" s="445" t="s">
        <v>4794</v>
      </c>
    </row>
    <row r="15" spans="1:6" ht="85.5">
      <c r="A15" s="449"/>
      <c r="B15" s="450"/>
      <c r="C15" s="446" t="s">
        <v>4759</v>
      </c>
      <c r="D15" s="446" t="s">
        <v>4760</v>
      </c>
      <c r="E15" s="447" t="s">
        <v>4761</v>
      </c>
      <c r="F15" s="445" t="s">
        <v>4795</v>
      </c>
    </row>
    <row r="16" spans="1:6" ht="85.5">
      <c r="A16" s="449"/>
      <c r="B16" s="450"/>
      <c r="C16" s="446" t="s">
        <v>4762</v>
      </c>
      <c r="D16" s="446" t="s">
        <v>4763</v>
      </c>
      <c r="E16" s="447" t="s">
        <v>4764</v>
      </c>
      <c r="F16" s="445" t="s">
        <v>4796</v>
      </c>
    </row>
    <row r="17" spans="1:6" ht="28.5">
      <c r="A17" s="270"/>
      <c r="B17" s="451"/>
      <c r="C17" s="446" t="s">
        <v>4765</v>
      </c>
      <c r="D17" s="446" t="s">
        <v>4797</v>
      </c>
      <c r="E17" s="447" t="s">
        <v>4766</v>
      </c>
      <c r="F17" s="445" t="s">
        <v>4798</v>
      </c>
    </row>
    <row r="18" spans="1:6" ht="42.75">
      <c r="A18" s="270"/>
      <c r="B18" s="451"/>
      <c r="C18" s="446" t="s">
        <v>4767</v>
      </c>
      <c r="D18" s="446" t="s">
        <v>4799</v>
      </c>
      <c r="E18" s="447" t="s">
        <v>4768</v>
      </c>
      <c r="F18" s="445" t="s">
        <v>4800</v>
      </c>
    </row>
    <row r="19" spans="1:6" ht="42.75">
      <c r="A19" s="270"/>
      <c r="B19" s="451"/>
      <c r="C19" s="446" t="s">
        <v>4769</v>
      </c>
      <c r="D19" s="446" t="s">
        <v>4801</v>
      </c>
      <c r="E19" s="447" t="s">
        <v>4770</v>
      </c>
      <c r="F19" s="445" t="s">
        <v>4802</v>
      </c>
    </row>
    <row r="20" spans="1:6">
      <c r="A20" s="270"/>
      <c r="B20" s="451"/>
      <c r="C20" s="446" t="s">
        <v>4771</v>
      </c>
      <c r="D20" s="446" t="s">
        <v>4803</v>
      </c>
      <c r="E20" s="447" t="s">
        <v>4772</v>
      </c>
      <c r="F20" s="445" t="s">
        <v>4804</v>
      </c>
    </row>
    <row r="21" spans="1:6" ht="42.75">
      <c r="A21" s="270"/>
      <c r="B21" s="451"/>
      <c r="C21" s="446" t="s">
        <v>4773</v>
      </c>
      <c r="D21" s="446" t="s">
        <v>4805</v>
      </c>
      <c r="E21" s="447" t="s">
        <v>4774</v>
      </c>
      <c r="F21" s="445" t="s">
        <v>4806</v>
      </c>
    </row>
    <row r="22" spans="1:6" ht="99.75">
      <c r="A22" s="270"/>
      <c r="B22" s="451"/>
      <c r="C22" s="446" t="s">
        <v>4775</v>
      </c>
      <c r="D22" s="446" t="s">
        <v>4807</v>
      </c>
      <c r="E22" s="447" t="s">
        <v>4776</v>
      </c>
      <c r="F22" s="445" t="s">
        <v>4808</v>
      </c>
    </row>
    <row r="23" spans="1:6" ht="71.25">
      <c r="A23" s="270"/>
      <c r="B23" s="451"/>
      <c r="C23" s="446" t="s">
        <v>4777</v>
      </c>
      <c r="D23" s="446" t="s">
        <v>4809</v>
      </c>
      <c r="E23" s="447" t="s">
        <v>4778</v>
      </c>
      <c r="F23" s="445" t="s">
        <v>4810</v>
      </c>
    </row>
    <row r="24" spans="1:6">
      <c r="F24" s="452"/>
    </row>
    <row r="25" spans="1:6">
      <c r="F25" s="452"/>
    </row>
    <row r="26" spans="1:6">
      <c r="F26" s="452"/>
    </row>
    <row r="27" spans="1:6">
      <c r="F27" s="452"/>
    </row>
  </sheetData>
  <sheetProtection selectLockedCells="1" selectUnlockedCells="1"/>
  <hyperlinks>
    <hyperlink ref="A2" location="'MUSS und optionale Angaben'!A1" display="zurück"/>
  </hyperlinks>
  <pageMargins left="0.74791666666666667" right="0.74791666666666667" top="0.98402777777777772" bottom="0.98402777777777772" header="0.51180555555555551" footer="0.51180555555555551"/>
  <pageSetup paperSize="9" firstPageNumber="0" orientation="portrait" horizontalDpi="300" verticalDpi="300"/>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F21"/>
  <sheetViews>
    <sheetView showGridLines="0" zoomScale="90" zoomScaleNormal="90" workbookViewId="0">
      <pane ySplit="2" topLeftCell="A3" activePane="bottomLeft" state="frozen"/>
      <selection pane="bottomLeft" activeCell="C9" sqref="C9"/>
    </sheetView>
  </sheetViews>
  <sheetFormatPr baseColWidth="10" defaultRowHeight="14.25"/>
  <cols>
    <col min="1" max="1" width="11.42578125" style="47"/>
    <col min="2" max="2" width="26.140625" style="47" bestFit="1" customWidth="1"/>
    <col min="3" max="3" width="24.28515625" style="47" bestFit="1" customWidth="1"/>
    <col min="4" max="4" width="30.5703125" style="47" bestFit="1" customWidth="1"/>
    <col min="5" max="5" width="43.42578125" style="47" customWidth="1"/>
    <col min="6" max="6" width="57.28515625" style="453" customWidth="1"/>
    <col min="7" max="16384" width="11.42578125" style="47"/>
  </cols>
  <sheetData>
    <row r="1" spans="1:6" ht="15">
      <c r="A1" s="214" t="str">
        <f>Einleitung!D6</f>
        <v>LMIV-GDSN-Mapping Version 2.0</v>
      </c>
    </row>
    <row r="2" spans="1:6" s="212" customFormat="1" ht="15">
      <c r="A2" s="215" t="s">
        <v>357</v>
      </c>
      <c r="B2" s="21" t="s">
        <v>358</v>
      </c>
      <c r="C2" s="21" t="s">
        <v>359</v>
      </c>
      <c r="D2" s="21" t="s">
        <v>360</v>
      </c>
      <c r="E2" s="21" t="s">
        <v>361</v>
      </c>
      <c r="F2" s="439" t="s">
        <v>4932</v>
      </c>
    </row>
    <row r="3" spans="1:6" s="212" customFormat="1" ht="28.5">
      <c r="A3" s="236"/>
      <c r="B3" s="456" t="s">
        <v>4811</v>
      </c>
      <c r="C3" s="457" t="s">
        <v>4812</v>
      </c>
      <c r="D3" s="457" t="s">
        <v>4813</v>
      </c>
      <c r="E3" s="457" t="s">
        <v>4814</v>
      </c>
      <c r="F3" s="445" t="s">
        <v>4815</v>
      </c>
    </row>
    <row r="4" spans="1:6" s="212" customFormat="1" ht="42.75">
      <c r="A4" s="236"/>
      <c r="B4" s="456" t="s">
        <v>4816</v>
      </c>
      <c r="C4" s="457" t="s">
        <v>4817</v>
      </c>
      <c r="D4" s="457" t="s">
        <v>4818</v>
      </c>
      <c r="E4" s="457" t="s">
        <v>4819</v>
      </c>
      <c r="F4" s="445" t="s">
        <v>4815</v>
      </c>
    </row>
    <row r="5" spans="1:6" ht="85.5">
      <c r="A5" s="323"/>
      <c r="B5" s="454"/>
      <c r="C5" s="457" t="s">
        <v>3406</v>
      </c>
      <c r="D5" s="457" t="s">
        <v>4820</v>
      </c>
      <c r="E5" s="457" t="s">
        <v>4821</v>
      </c>
      <c r="F5" s="458" t="s">
        <v>4822</v>
      </c>
    </row>
    <row r="6" spans="1:6" ht="28.5">
      <c r="A6" s="323"/>
      <c r="B6" s="454"/>
      <c r="C6" s="457" t="s">
        <v>4823</v>
      </c>
      <c r="D6" s="457" t="s">
        <v>4988</v>
      </c>
      <c r="E6" s="457" t="s">
        <v>4824</v>
      </c>
      <c r="F6" s="445" t="s">
        <v>4825</v>
      </c>
    </row>
    <row r="7" spans="1:6" ht="42.75">
      <c r="A7" s="323"/>
      <c r="B7" s="454"/>
      <c r="C7" s="457" t="s">
        <v>4826</v>
      </c>
      <c r="D7" s="457" t="s">
        <v>4827</v>
      </c>
      <c r="E7" s="457" t="s">
        <v>4828</v>
      </c>
      <c r="F7" s="458" t="s">
        <v>4786</v>
      </c>
    </row>
    <row r="8" spans="1:6" ht="42.75">
      <c r="A8" s="323"/>
      <c r="B8" s="454"/>
      <c r="C8" s="457" t="s">
        <v>4829</v>
      </c>
      <c r="D8" s="457" t="s">
        <v>4830</v>
      </c>
      <c r="E8" s="457" t="s">
        <v>4831</v>
      </c>
      <c r="F8" s="445" t="s">
        <v>4815</v>
      </c>
    </row>
    <row r="9" spans="1:6" ht="57">
      <c r="A9" s="323"/>
      <c r="B9" s="454"/>
      <c r="C9" s="457" t="s">
        <v>4832</v>
      </c>
      <c r="D9" s="457" t="s">
        <v>4833</v>
      </c>
      <c r="E9" s="457" t="s">
        <v>4834</v>
      </c>
      <c r="F9" s="445" t="s">
        <v>4815</v>
      </c>
    </row>
    <row r="10" spans="1:6" ht="28.5">
      <c r="A10" s="323"/>
      <c r="B10" s="454"/>
      <c r="C10" s="457" t="s">
        <v>4835</v>
      </c>
      <c r="D10" s="457" t="s">
        <v>4836</v>
      </c>
      <c r="E10" s="457" t="s">
        <v>4837</v>
      </c>
      <c r="F10" s="445" t="s">
        <v>4815</v>
      </c>
    </row>
    <row r="11" spans="1:6" ht="71.25">
      <c r="A11" s="323"/>
      <c r="B11" s="454"/>
      <c r="C11" s="457" t="s">
        <v>4838</v>
      </c>
      <c r="D11" s="457" t="s">
        <v>4839</v>
      </c>
      <c r="E11" s="457" t="s">
        <v>4840</v>
      </c>
      <c r="F11" s="445" t="s">
        <v>4815</v>
      </c>
    </row>
    <row r="12" spans="1:6" ht="28.5">
      <c r="A12" s="323"/>
      <c r="B12" s="454"/>
      <c r="C12" s="457" t="s">
        <v>4841</v>
      </c>
      <c r="D12" s="457" t="s">
        <v>4842</v>
      </c>
      <c r="E12" s="457" t="s">
        <v>4843</v>
      </c>
      <c r="F12" s="445" t="s">
        <v>4815</v>
      </c>
    </row>
    <row r="13" spans="1:6" ht="42.75">
      <c r="A13" s="323"/>
      <c r="B13" s="454"/>
      <c r="C13" s="457" t="s">
        <v>4844</v>
      </c>
      <c r="D13" s="457" t="s">
        <v>4845</v>
      </c>
      <c r="E13" s="457" t="s">
        <v>4846</v>
      </c>
      <c r="F13" s="445" t="s">
        <v>4815</v>
      </c>
    </row>
    <row r="14" spans="1:6" ht="57">
      <c r="A14" s="323"/>
      <c r="B14" s="454"/>
      <c r="C14" s="457" t="s">
        <v>4847</v>
      </c>
      <c r="D14" s="457" t="s">
        <v>4848</v>
      </c>
      <c r="E14" s="457" t="s">
        <v>4849</v>
      </c>
      <c r="F14" s="458" t="s">
        <v>4786</v>
      </c>
    </row>
    <row r="15" spans="1:6" ht="28.5">
      <c r="A15" s="323"/>
      <c r="B15" s="454"/>
      <c r="C15" s="457" t="s">
        <v>4850</v>
      </c>
      <c r="D15" s="457" t="s">
        <v>4851</v>
      </c>
      <c r="E15" s="457" t="s">
        <v>4852</v>
      </c>
      <c r="F15" s="445" t="s">
        <v>4815</v>
      </c>
    </row>
    <row r="16" spans="1:6" ht="28.5">
      <c r="A16" s="323"/>
      <c r="B16" s="454"/>
      <c r="C16" s="457" t="s">
        <v>4853</v>
      </c>
      <c r="D16" s="457" t="s">
        <v>4854</v>
      </c>
      <c r="E16" s="457" t="s">
        <v>4855</v>
      </c>
      <c r="F16" s="458" t="s">
        <v>4856</v>
      </c>
    </row>
    <row r="17" spans="1:6" ht="42.75">
      <c r="A17" s="323"/>
      <c r="B17" s="454"/>
      <c r="C17" s="457" t="s">
        <v>4857</v>
      </c>
      <c r="D17" s="457" t="s">
        <v>4858</v>
      </c>
      <c r="E17" s="457" t="s">
        <v>4824</v>
      </c>
      <c r="F17" s="458" t="s">
        <v>4859</v>
      </c>
    </row>
    <row r="18" spans="1:6" ht="42.75">
      <c r="A18" s="323"/>
      <c r="B18" s="454"/>
      <c r="C18" s="457" t="s">
        <v>4860</v>
      </c>
      <c r="D18" s="457" t="s">
        <v>4861</v>
      </c>
      <c r="E18" s="457" t="s">
        <v>4862</v>
      </c>
      <c r="F18" s="458" t="s">
        <v>4863</v>
      </c>
    </row>
    <row r="19" spans="1:6" ht="85.5">
      <c r="A19" s="323"/>
      <c r="B19" s="454"/>
      <c r="C19" s="457" t="s">
        <v>3450</v>
      </c>
      <c r="D19" s="459" t="s">
        <v>5300</v>
      </c>
      <c r="E19" s="457" t="s">
        <v>4864</v>
      </c>
      <c r="F19" s="460" t="s">
        <v>5301</v>
      </c>
    </row>
    <row r="20" spans="1:6" ht="85.5">
      <c r="A20" s="323"/>
      <c r="B20" s="455"/>
      <c r="C20" s="461" t="s">
        <v>4865</v>
      </c>
      <c r="D20" s="461" t="s">
        <v>3261</v>
      </c>
      <c r="E20" s="461" t="s">
        <v>4866</v>
      </c>
      <c r="F20" s="462" t="s">
        <v>4867</v>
      </c>
    </row>
    <row r="21" spans="1:6" ht="57">
      <c r="A21" s="323"/>
      <c r="B21" s="455"/>
      <c r="C21" s="461" t="s">
        <v>4868</v>
      </c>
      <c r="D21" s="461" t="s">
        <v>4869</v>
      </c>
      <c r="E21" s="461" t="s">
        <v>4870</v>
      </c>
      <c r="F21" s="462" t="s">
        <v>4871</v>
      </c>
    </row>
  </sheetData>
  <hyperlinks>
    <hyperlink ref="A2" location="'MUSS und optionale Angaben'!A1" display="zurück"/>
    <hyperlink ref="F19" r:id="rId1" display="http://www.eu-vital.org/de/konzept.html"/>
  </hyperlinks>
  <pageMargins left="0.7" right="0.7" top="0.78740157499999996" bottom="0.78740157499999996" header="0.3" footer="0.3"/>
  <pageSetup paperSize="9" orientation="portrait"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
  <sheetViews>
    <sheetView showGridLines="0" workbookViewId="0">
      <selection activeCell="G17" sqref="G16:G17"/>
    </sheetView>
  </sheetViews>
  <sheetFormatPr baseColWidth="10" defaultColWidth="11.42578125" defaultRowHeight="14.25"/>
  <cols>
    <col min="1" max="1" width="11.42578125" style="212"/>
    <col min="2" max="2" width="36.42578125" style="212" customWidth="1"/>
    <col min="3" max="3" width="22.42578125" style="212" customWidth="1"/>
    <col min="4" max="4" width="23.5703125" style="212" bestFit="1" customWidth="1"/>
    <col min="5" max="5" width="17" style="212" bestFit="1" customWidth="1"/>
    <col min="6" max="6" width="11.85546875" style="212" customWidth="1"/>
    <col min="7" max="8" width="11.42578125" style="212"/>
    <col min="9" max="9" width="44" style="212" customWidth="1"/>
    <col min="10" max="16384" width="11.42578125" style="212"/>
  </cols>
  <sheetData>
    <row r="1" spans="1:9" ht="15">
      <c r="A1" s="231" t="str">
        <f>Einleitung!D6</f>
        <v>LMIV-GDSN-Mapping Version 2.0</v>
      </c>
    </row>
    <row r="2" spans="1:9" ht="30">
      <c r="A2" s="215" t="s">
        <v>357</v>
      </c>
      <c r="B2" s="21" t="s">
        <v>358</v>
      </c>
      <c r="C2" s="21" t="s">
        <v>359</v>
      </c>
      <c r="D2" s="21" t="s">
        <v>360</v>
      </c>
      <c r="E2" s="21" t="s">
        <v>361</v>
      </c>
      <c r="F2" s="21" t="s">
        <v>4872</v>
      </c>
      <c r="G2" s="21" t="s">
        <v>4873</v>
      </c>
      <c r="H2" s="21" t="s">
        <v>362</v>
      </c>
      <c r="I2" s="439" t="s">
        <v>4932</v>
      </c>
    </row>
    <row r="3" spans="1:9" ht="71.25">
      <c r="A3" s="236"/>
      <c r="B3" s="463" t="s">
        <v>4874</v>
      </c>
      <c r="C3" s="464" t="s">
        <v>4875</v>
      </c>
      <c r="D3" s="464" t="s">
        <v>4876</v>
      </c>
      <c r="E3" s="239" t="s">
        <v>4877</v>
      </c>
      <c r="F3" s="239" t="s">
        <v>4878</v>
      </c>
      <c r="G3" s="360">
        <v>9</v>
      </c>
      <c r="H3" s="360"/>
      <c r="I3" s="445" t="s">
        <v>4879</v>
      </c>
    </row>
    <row r="4" spans="1:9" ht="99.75">
      <c r="A4" s="236"/>
      <c r="B4" s="463" t="s">
        <v>4880</v>
      </c>
      <c r="C4" s="465" t="s">
        <v>4881</v>
      </c>
      <c r="D4" s="239" t="s">
        <v>4882</v>
      </c>
      <c r="E4" s="239" t="s">
        <v>4882</v>
      </c>
      <c r="F4" s="239" t="s">
        <v>4883</v>
      </c>
      <c r="G4" s="360">
        <v>9</v>
      </c>
      <c r="H4" s="360"/>
      <c r="I4" s="445" t="s">
        <v>4884</v>
      </c>
    </row>
    <row r="5" spans="1:9" ht="71.25">
      <c r="A5" s="270"/>
      <c r="B5" s="360"/>
      <c r="C5" s="360" t="s">
        <v>4885</v>
      </c>
      <c r="D5" s="360" t="s">
        <v>4886</v>
      </c>
      <c r="E5" s="360" t="s">
        <v>4887</v>
      </c>
      <c r="F5" s="360" t="s">
        <v>2982</v>
      </c>
      <c r="G5" s="360">
        <v>9</v>
      </c>
      <c r="H5" s="360"/>
      <c r="I5" s="445" t="s">
        <v>4888</v>
      </c>
    </row>
  </sheetData>
  <sheetProtection selectLockedCells="1" selectUnlockedCells="1"/>
  <hyperlinks>
    <hyperlink ref="A2" location="'MUSS und optionale Angaben'!A1" display="zurück"/>
  </hyperlinks>
  <pageMargins left="0.78749999999999998" right="0.78749999999999998" top="1.1805555555555556" bottom="0.98402777777777772" header="0.59027777777777779" footer="0.51180555555555551"/>
  <pageSetup paperSize="9" firstPageNumber="0" orientation="landscape" horizontalDpi="300" verticalDpi="300"/>
  <headerFooter alignWithMargins="0">
    <oddHeader>&amp;L&amp;10FOOD / NON-FOOD&amp;R&amp;10Code Lists / Product Group Conditions
Codelisten / Warengruppenbedingungen</oddHeader>
    <oddFooter>&amp;LSINFOS-Compendium
&amp;6Release 5.0; 09/2006; V-5.000; &amp;F&amp;RPage &amp;P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E19"/>
  <sheetViews>
    <sheetView showGridLines="0" workbookViewId="0">
      <selection activeCell="C6" sqref="C6"/>
    </sheetView>
  </sheetViews>
  <sheetFormatPr baseColWidth="10" defaultColWidth="11.42578125" defaultRowHeight="14.25"/>
  <cols>
    <col min="1" max="1" width="11.42578125" style="212"/>
    <col min="2" max="2" width="19.140625" style="212" bestFit="1" customWidth="1"/>
    <col min="3" max="3" width="45.5703125" style="273" customWidth="1"/>
    <col min="4" max="4" width="42.140625" style="212" customWidth="1"/>
    <col min="5" max="5" width="60.140625" style="304" customWidth="1"/>
    <col min="6" max="16384" width="11.42578125" style="212"/>
  </cols>
  <sheetData>
    <row r="1" spans="1:5" ht="15">
      <c r="A1" s="231" t="str">
        <f>Einleitung!D6</f>
        <v>LMIV-GDSN-Mapping Version 2.0</v>
      </c>
    </row>
    <row r="2" spans="1:5" ht="30">
      <c r="A2" s="215" t="s">
        <v>357</v>
      </c>
      <c r="B2" s="305" t="s">
        <v>358</v>
      </c>
      <c r="C2" s="466" t="s">
        <v>359</v>
      </c>
      <c r="D2" s="305" t="s">
        <v>361</v>
      </c>
      <c r="E2" s="439" t="s">
        <v>4932</v>
      </c>
    </row>
    <row r="3" spans="1:5" ht="85.5">
      <c r="B3" s="467"/>
      <c r="C3" s="468" t="s">
        <v>4889</v>
      </c>
      <c r="D3" s="469" t="s">
        <v>4890</v>
      </c>
      <c r="E3" s="445" t="s">
        <v>4891</v>
      </c>
    </row>
    <row r="4" spans="1:5" ht="28.5">
      <c r="B4" s="467"/>
      <c r="C4" s="468" t="s">
        <v>4892</v>
      </c>
      <c r="D4" s="469" t="s">
        <v>4893</v>
      </c>
      <c r="E4" s="445" t="s">
        <v>4894</v>
      </c>
    </row>
    <row r="5" spans="1:5" ht="57">
      <c r="B5" s="467"/>
      <c r="C5" s="468" t="s">
        <v>4895</v>
      </c>
      <c r="D5" s="469" t="s">
        <v>4896</v>
      </c>
      <c r="E5" s="445" t="s">
        <v>4782</v>
      </c>
    </row>
    <row r="6" spans="1:5" ht="85.5">
      <c r="B6" s="467"/>
      <c r="C6" s="468" t="s">
        <v>4897</v>
      </c>
      <c r="D6" s="469" t="s">
        <v>2809</v>
      </c>
      <c r="E6" s="445" t="s">
        <v>4898</v>
      </c>
    </row>
    <row r="7" spans="1:5">
      <c r="B7" s="467"/>
      <c r="C7" s="468" t="s">
        <v>4899</v>
      </c>
      <c r="D7" s="469" t="s">
        <v>4900</v>
      </c>
      <c r="E7" s="445"/>
    </row>
    <row r="8" spans="1:5" ht="57">
      <c r="B8" s="467"/>
      <c r="C8" s="468" t="s">
        <v>4901</v>
      </c>
      <c r="D8" s="469" t="s">
        <v>4902</v>
      </c>
      <c r="E8" s="445" t="s">
        <v>4903</v>
      </c>
    </row>
    <row r="9" spans="1:5" ht="28.5">
      <c r="B9" s="467"/>
      <c r="C9" s="468" t="s">
        <v>4904</v>
      </c>
      <c r="D9" s="469" t="s">
        <v>4905</v>
      </c>
      <c r="E9" s="445" t="s">
        <v>4906</v>
      </c>
    </row>
    <row r="10" spans="1:5" ht="42.75">
      <c r="B10" s="467"/>
      <c r="C10" s="468" t="s">
        <v>4907</v>
      </c>
      <c r="D10" s="469" t="s">
        <v>4900</v>
      </c>
      <c r="E10" s="445" t="s">
        <v>4908</v>
      </c>
    </row>
    <row r="11" spans="1:5">
      <c r="B11" s="467"/>
      <c r="C11" s="468" t="s">
        <v>4909</v>
      </c>
      <c r="D11" s="469" t="s">
        <v>4900</v>
      </c>
      <c r="E11" s="445"/>
    </row>
    <row r="12" spans="1:5" ht="57">
      <c r="B12" s="467"/>
      <c r="C12" s="468" t="s">
        <v>4910</v>
      </c>
      <c r="D12" s="469" t="s">
        <v>4911</v>
      </c>
      <c r="E12" s="445" t="s">
        <v>4912</v>
      </c>
    </row>
    <row r="13" spans="1:5" ht="85.5">
      <c r="B13" s="467"/>
      <c r="C13" s="468" t="s">
        <v>4913</v>
      </c>
      <c r="D13" s="469" t="s">
        <v>4914</v>
      </c>
      <c r="E13" s="445" t="s">
        <v>4915</v>
      </c>
    </row>
    <row r="14" spans="1:5" ht="57">
      <c r="B14" s="467"/>
      <c r="C14" s="468" t="s">
        <v>4916</v>
      </c>
      <c r="D14" s="469" t="s">
        <v>4917</v>
      </c>
      <c r="E14" s="445" t="s">
        <v>4918</v>
      </c>
    </row>
    <row r="15" spans="1:5" ht="57">
      <c r="B15" s="467"/>
      <c r="C15" s="468" t="s">
        <v>4919</v>
      </c>
      <c r="D15" s="469" t="s">
        <v>4920</v>
      </c>
      <c r="E15" s="445"/>
    </row>
    <row r="16" spans="1:5" ht="71.25">
      <c r="B16" s="467"/>
      <c r="C16" s="468" t="s">
        <v>4921</v>
      </c>
      <c r="D16" s="469" t="s">
        <v>4922</v>
      </c>
      <c r="E16" s="445" t="s">
        <v>4923</v>
      </c>
    </row>
    <row r="17" spans="2:5" ht="42.75">
      <c r="B17" s="467"/>
      <c r="C17" s="468" t="s">
        <v>4924</v>
      </c>
      <c r="D17" s="469" t="s">
        <v>4900</v>
      </c>
      <c r="E17" s="445" t="s">
        <v>4925</v>
      </c>
    </row>
    <row r="18" spans="2:5" ht="57">
      <c r="B18" s="467"/>
      <c r="C18" s="468" t="s">
        <v>4926</v>
      </c>
      <c r="D18" s="469" t="s">
        <v>4927</v>
      </c>
      <c r="E18" s="445" t="s">
        <v>4928</v>
      </c>
    </row>
    <row r="19" spans="2:5" ht="28.5">
      <c r="B19" s="467"/>
      <c r="C19" s="468" t="s">
        <v>4929</v>
      </c>
      <c r="D19" s="469" t="s">
        <v>4930</v>
      </c>
      <c r="E19" s="445" t="s">
        <v>4931</v>
      </c>
    </row>
  </sheetData>
  <sheetProtection selectLockedCells="1" selectUnlockedCells="1"/>
  <autoFilter ref="C2:D2"/>
  <hyperlinks>
    <hyperlink ref="A2" location="'MUSS und optionale Angaben'!A1" display="zurück"/>
  </hyperlinks>
  <pageMargins left="0.78749999999999998" right="0.78749999999999998" top="1.1805555555555556" bottom="0.98402777777777772" header="0.59027777777777779" footer="0.51180555555555551"/>
  <pageSetup paperSize="9" firstPageNumber="0" orientation="landscape" horizontalDpi="300" verticalDpi="300"/>
  <headerFooter alignWithMargins="0">
    <oddHeader>&amp;L&amp;10FOOD / NON-FOOD&amp;R&amp;10Code Lists / Product Group Conditions
Codelisten / Warengruppenbedingungen</oddHeader>
    <oddFooter>&amp;LSINFOS-Compendium
&amp;6Release 5.0; 09/2006; V-5.000; &amp;F&amp;RPage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154"/>
  <sheetViews>
    <sheetView showGridLines="0" zoomScale="75" zoomScaleNormal="75" zoomScalePageLayoutView="115" workbookViewId="0">
      <pane ySplit="2" topLeftCell="A3" activePane="bottomLeft" state="frozen"/>
      <selection activeCell="A143" sqref="A143"/>
      <selection pane="bottomLeft" activeCell="A2" sqref="A2"/>
    </sheetView>
  </sheetViews>
  <sheetFormatPr baseColWidth="10" defaultColWidth="10.85546875" defaultRowHeight="14.25"/>
  <cols>
    <col min="1" max="1" width="24.28515625" style="340" customWidth="1"/>
    <col min="2" max="2" width="8.140625" style="339" customWidth="1"/>
    <col min="3" max="4" width="40.140625" style="339" customWidth="1"/>
    <col min="5" max="5" width="22.42578125" style="475" customWidth="1"/>
    <col min="6" max="6" width="28.28515625" style="339" customWidth="1"/>
    <col min="7" max="7" width="10.28515625" style="339" customWidth="1"/>
    <col min="8" max="8" width="26.85546875" style="339" customWidth="1"/>
    <col min="9" max="9" width="29.42578125" style="339" bestFit="1" customWidth="1"/>
    <col min="10" max="10" width="12.42578125" style="339" bestFit="1" customWidth="1"/>
    <col min="11" max="16384" width="10.85546875" style="339"/>
  </cols>
  <sheetData>
    <row r="1" spans="1:7" ht="30">
      <c r="A1" s="474" t="str">
        <f>Einleitung!D6</f>
        <v>LMIV-GDSN-Mapping Version 2.0</v>
      </c>
    </row>
    <row r="2" spans="1:7" s="208" customFormat="1" ht="27" customHeight="1">
      <c r="A2" s="215" t="s">
        <v>357</v>
      </c>
      <c r="B2" s="305" t="s">
        <v>359</v>
      </c>
      <c r="C2" s="305" t="s">
        <v>236</v>
      </c>
      <c r="D2" s="305" t="s">
        <v>2603</v>
      </c>
      <c r="E2" s="305" t="s">
        <v>2604</v>
      </c>
      <c r="F2" s="305" t="s">
        <v>2605</v>
      </c>
    </row>
    <row r="3" spans="1:7" ht="68.25" customHeight="1">
      <c r="A3" s="476" t="s">
        <v>2606</v>
      </c>
      <c r="B3" s="477" t="s">
        <v>2607</v>
      </c>
      <c r="C3" s="478"/>
      <c r="D3" s="478"/>
      <c r="E3" s="479"/>
      <c r="F3" s="361" t="s">
        <v>2608</v>
      </c>
      <c r="G3" s="480"/>
    </row>
    <row r="4" spans="1:7" ht="65.25" customHeight="1">
      <c r="A4" s="476" t="s">
        <v>2609</v>
      </c>
      <c r="B4" s="481" t="s">
        <v>2610</v>
      </c>
      <c r="C4" s="361"/>
      <c r="D4" s="361"/>
      <c r="E4" s="482"/>
      <c r="F4" s="361" t="s">
        <v>2781</v>
      </c>
      <c r="G4" s="483"/>
    </row>
    <row r="5" spans="1:7" ht="80.099999999999994" customHeight="1">
      <c r="A5" s="484"/>
      <c r="B5" s="481" t="s">
        <v>2611</v>
      </c>
      <c r="C5" s="361"/>
      <c r="D5" s="361"/>
      <c r="E5" s="485"/>
      <c r="F5" s="361"/>
      <c r="G5" s="483"/>
    </row>
    <row r="6" spans="1:7" ht="75.75" customHeight="1">
      <c r="A6" s="484"/>
      <c r="B6" s="481" t="s">
        <v>2612</v>
      </c>
      <c r="C6" s="361"/>
      <c r="D6" s="361"/>
      <c r="E6" s="486"/>
      <c r="F6" s="361"/>
      <c r="G6" s="483"/>
    </row>
    <row r="7" spans="1:7" ht="185.25">
      <c r="A7" s="487"/>
      <c r="B7" s="481" t="s">
        <v>2613</v>
      </c>
      <c r="C7" s="361"/>
      <c r="D7" s="361" t="s">
        <v>2614</v>
      </c>
      <c r="E7" s="488"/>
      <c r="F7" s="361"/>
      <c r="G7" s="480"/>
    </row>
    <row r="8" spans="1:7" ht="128.25">
      <c r="A8" s="487"/>
      <c r="B8" s="481" t="s">
        <v>2615</v>
      </c>
      <c r="C8" s="361"/>
      <c r="D8" s="361" t="s">
        <v>2616</v>
      </c>
      <c r="E8" s="488"/>
      <c r="F8" s="361" t="s">
        <v>2617</v>
      </c>
      <c r="G8" s="480"/>
    </row>
    <row r="9" spans="1:7" ht="51.75" customHeight="1">
      <c r="A9" s="487"/>
      <c r="B9" s="481" t="s">
        <v>2618</v>
      </c>
      <c r="C9" s="361"/>
      <c r="D9" s="361" t="s">
        <v>2619</v>
      </c>
      <c r="E9" s="486"/>
      <c r="F9" s="361" t="s">
        <v>2620</v>
      </c>
      <c r="G9" s="483"/>
    </row>
    <row r="10" spans="1:7" ht="59.25" customHeight="1">
      <c r="A10" s="487"/>
      <c r="B10" s="481" t="s">
        <v>2621</v>
      </c>
      <c r="C10" s="361"/>
      <c r="D10" s="361" t="s">
        <v>2622</v>
      </c>
      <c r="E10" s="486"/>
      <c r="F10" s="361"/>
      <c r="G10" s="483"/>
    </row>
    <row r="11" spans="1:7" ht="57.75" customHeight="1">
      <c r="A11" s="487"/>
      <c r="B11" s="481" t="s">
        <v>2623</v>
      </c>
      <c r="C11" s="361"/>
      <c r="D11" s="361"/>
      <c r="E11" s="486"/>
      <c r="F11" s="361"/>
      <c r="G11" s="483"/>
    </row>
    <row r="12" spans="1:7" ht="68.25" customHeight="1">
      <c r="A12" s="487"/>
      <c r="B12" s="481" t="s">
        <v>2624</v>
      </c>
      <c r="C12" s="361"/>
      <c r="D12" s="361"/>
      <c r="E12" s="486"/>
      <c r="F12" s="361"/>
      <c r="G12" s="483"/>
    </row>
    <row r="13" spans="1:7" ht="39.75" customHeight="1">
      <c r="A13" s="487"/>
      <c r="B13" s="481" t="s">
        <v>2625</v>
      </c>
      <c r="C13" s="361"/>
      <c r="D13" s="47"/>
      <c r="E13" s="488"/>
      <c r="F13" s="361" t="s">
        <v>2626</v>
      </c>
      <c r="G13" s="480"/>
    </row>
    <row r="14" spans="1:7" ht="55.5" customHeight="1">
      <c r="A14" s="487"/>
      <c r="B14" s="481" t="s">
        <v>2627</v>
      </c>
      <c r="C14" s="361"/>
      <c r="D14" s="361" t="s">
        <v>2628</v>
      </c>
      <c r="E14" s="47"/>
      <c r="F14" s="361" t="s">
        <v>2628</v>
      </c>
      <c r="G14" s="480"/>
    </row>
    <row r="15" spans="1:7" ht="68.25" customHeight="1">
      <c r="A15" s="487"/>
      <c r="B15" s="481" t="s">
        <v>2629</v>
      </c>
      <c r="C15" s="361"/>
      <c r="D15" s="361"/>
      <c r="E15" s="486"/>
      <c r="F15" s="361"/>
      <c r="G15" s="483"/>
    </row>
    <row r="16" spans="1:7" ht="68.25" customHeight="1">
      <c r="A16" s="487"/>
      <c r="B16" s="481" t="s">
        <v>2630</v>
      </c>
      <c r="C16" s="361"/>
      <c r="D16" s="361"/>
      <c r="E16" s="486"/>
      <c r="F16" s="361"/>
      <c r="G16" s="483"/>
    </row>
    <row r="17" spans="1:7" ht="68.25" customHeight="1">
      <c r="A17" s="487"/>
      <c r="B17" s="481" t="s">
        <v>2631</v>
      </c>
      <c r="C17" s="361"/>
      <c r="D17" s="361"/>
      <c r="E17" s="486"/>
      <c r="F17" s="361"/>
      <c r="G17" s="483"/>
    </row>
    <row r="18" spans="1:7" ht="68.25" customHeight="1">
      <c r="A18" s="487"/>
      <c r="B18" s="481" t="s">
        <v>2632</v>
      </c>
      <c r="C18" s="361"/>
      <c r="D18" s="361"/>
      <c r="E18" s="486"/>
      <c r="F18" s="361"/>
      <c r="G18" s="483"/>
    </row>
    <row r="19" spans="1:7" ht="68.25" customHeight="1">
      <c r="A19" s="487"/>
      <c r="B19" s="481" t="s">
        <v>2633</v>
      </c>
      <c r="C19" s="361"/>
      <c r="D19" s="361"/>
      <c r="E19" s="486"/>
      <c r="F19" s="361"/>
      <c r="G19" s="483"/>
    </row>
    <row r="20" spans="1:7" ht="68.25" customHeight="1">
      <c r="A20" s="487"/>
      <c r="B20" s="481" t="s">
        <v>2634</v>
      </c>
      <c r="C20" s="361"/>
      <c r="D20" s="361"/>
      <c r="E20" s="47"/>
      <c r="F20" s="361"/>
      <c r="G20" s="483"/>
    </row>
    <row r="21" spans="1:7" ht="71.25">
      <c r="A21" s="487"/>
      <c r="B21" s="481" t="s">
        <v>2635</v>
      </c>
      <c r="C21" s="361"/>
      <c r="D21" s="361" t="s">
        <v>2636</v>
      </c>
      <c r="E21" s="488"/>
      <c r="F21" s="361" t="s">
        <v>2637</v>
      </c>
      <c r="G21" s="480"/>
    </row>
    <row r="22" spans="1:7" ht="68.25" customHeight="1">
      <c r="A22" s="487"/>
      <c r="B22" s="481" t="s">
        <v>2638</v>
      </c>
      <c r="C22" s="361"/>
      <c r="D22" s="361"/>
      <c r="E22" s="486"/>
      <c r="F22" s="361"/>
      <c r="G22" s="483"/>
    </row>
    <row r="23" spans="1:7" ht="68.25" customHeight="1">
      <c r="A23" s="487"/>
      <c r="B23" s="481" t="s">
        <v>2639</v>
      </c>
      <c r="C23" s="361"/>
      <c r="D23" s="361" t="s">
        <v>2640</v>
      </c>
      <c r="E23" s="47"/>
      <c r="F23" s="361" t="s">
        <v>2641</v>
      </c>
      <c r="G23" s="480"/>
    </row>
    <row r="24" spans="1:7" ht="68.25" customHeight="1">
      <c r="A24" s="487"/>
      <c r="B24" s="481" t="s">
        <v>2642</v>
      </c>
      <c r="C24" s="361"/>
      <c r="D24" s="361"/>
      <c r="E24" s="62"/>
      <c r="F24" s="361"/>
      <c r="G24" s="483"/>
    </row>
    <row r="25" spans="1:7" ht="68.25" customHeight="1">
      <c r="A25" s="487"/>
      <c r="B25" s="481" t="s">
        <v>2643</v>
      </c>
      <c r="C25" s="361"/>
      <c r="D25" s="361"/>
      <c r="E25" s="62"/>
      <c r="F25" s="361"/>
      <c r="G25" s="483"/>
    </row>
    <row r="26" spans="1:7" ht="68.25" customHeight="1">
      <c r="A26" s="487"/>
      <c r="B26" s="481" t="s">
        <v>2644</v>
      </c>
      <c r="C26" s="361"/>
      <c r="D26" s="361"/>
      <c r="E26" s="62"/>
      <c r="F26" s="361"/>
      <c r="G26" s="483"/>
    </row>
    <row r="27" spans="1:7" ht="68.25" customHeight="1">
      <c r="A27" s="487"/>
      <c r="B27" s="481" t="s">
        <v>2645</v>
      </c>
      <c r="C27" s="361"/>
      <c r="D27" s="361"/>
      <c r="E27" s="47"/>
      <c r="F27" s="361"/>
      <c r="G27" s="483"/>
    </row>
    <row r="28" spans="1:7" ht="85.5">
      <c r="A28" s="487"/>
      <c r="B28" s="481" t="s">
        <v>2646</v>
      </c>
      <c r="C28" s="361"/>
      <c r="D28" s="361" t="s">
        <v>2647</v>
      </c>
      <c r="E28" s="486"/>
      <c r="F28" s="361" t="s">
        <v>2648</v>
      </c>
      <c r="G28" s="483"/>
    </row>
    <row r="29" spans="1:7" ht="90" customHeight="1">
      <c r="A29" s="487"/>
      <c r="B29" s="481" t="s">
        <v>2649</v>
      </c>
      <c r="C29" s="361"/>
      <c r="D29" s="361"/>
      <c r="E29" s="62"/>
      <c r="F29" s="361"/>
      <c r="G29" s="483"/>
    </row>
    <row r="30" spans="1:7" ht="68.25" customHeight="1">
      <c r="A30" s="487"/>
      <c r="B30" s="481" t="s">
        <v>2650</v>
      </c>
      <c r="C30" s="361"/>
      <c r="D30" s="361"/>
      <c r="E30" s="62"/>
      <c r="F30" s="361"/>
      <c r="G30" s="483"/>
    </row>
    <row r="31" spans="1:7" ht="68.25" customHeight="1">
      <c r="A31" s="487"/>
      <c r="B31" s="481" t="s">
        <v>2651</v>
      </c>
      <c r="C31" s="361"/>
      <c r="D31" s="361"/>
      <c r="E31" s="62"/>
      <c r="F31" s="361"/>
      <c r="G31" s="483"/>
    </row>
    <row r="32" spans="1:7" ht="68.25" customHeight="1">
      <c r="A32" s="487"/>
      <c r="B32" s="481" t="s">
        <v>2652</v>
      </c>
      <c r="C32" s="361"/>
      <c r="D32" s="361"/>
      <c r="E32" s="47"/>
      <c r="F32" s="361"/>
      <c r="G32" s="483"/>
    </row>
    <row r="33" spans="1:8" ht="68.25" customHeight="1">
      <c r="A33" s="487"/>
      <c r="B33" s="481" t="s">
        <v>2653</v>
      </c>
      <c r="C33" s="361"/>
      <c r="D33" s="361"/>
      <c r="E33" s="486"/>
      <c r="F33" s="361"/>
      <c r="G33" s="483"/>
    </row>
    <row r="34" spans="1:8" ht="68.25" customHeight="1">
      <c r="A34" s="487"/>
      <c r="B34" s="481" t="s">
        <v>2654</v>
      </c>
      <c r="C34" s="361"/>
      <c r="D34" s="361"/>
      <c r="E34" s="62"/>
      <c r="F34" s="361"/>
      <c r="G34" s="483"/>
    </row>
    <row r="35" spans="1:8" ht="114">
      <c r="A35" s="487"/>
      <c r="B35" s="481" t="s">
        <v>2655</v>
      </c>
      <c r="C35" s="361"/>
      <c r="D35" s="361" t="s">
        <v>2656</v>
      </c>
      <c r="E35" s="62"/>
      <c r="F35" s="361" t="s">
        <v>2657</v>
      </c>
      <c r="G35" s="480"/>
    </row>
    <row r="36" spans="1:8" ht="142.5">
      <c r="A36" s="487"/>
      <c r="B36" s="481" t="s">
        <v>2658</v>
      </c>
      <c r="C36" s="361"/>
      <c r="D36" s="361" t="s">
        <v>2659</v>
      </c>
      <c r="E36" s="47"/>
      <c r="F36" s="361"/>
      <c r="G36" s="483"/>
    </row>
    <row r="37" spans="1:8" ht="68.25" customHeight="1">
      <c r="A37" s="487"/>
      <c r="B37" s="481" t="s">
        <v>2660</v>
      </c>
      <c r="C37" s="361"/>
      <c r="D37" s="361"/>
      <c r="E37" s="486"/>
      <c r="F37" s="361"/>
      <c r="G37" s="483"/>
      <c r="H37" s="47"/>
    </row>
    <row r="38" spans="1:8" ht="71.25">
      <c r="A38" s="487"/>
      <c r="B38" s="481" t="s">
        <v>2661</v>
      </c>
      <c r="C38" s="361"/>
      <c r="D38" s="361" t="s">
        <v>2662</v>
      </c>
      <c r="E38" s="488"/>
      <c r="F38" s="361"/>
      <c r="G38" s="480"/>
      <c r="H38" s="47"/>
    </row>
    <row r="39" spans="1:8" ht="171">
      <c r="A39" s="487"/>
      <c r="B39" s="481" t="s">
        <v>2663</v>
      </c>
      <c r="C39" s="361"/>
      <c r="D39" s="361" t="s">
        <v>2664</v>
      </c>
      <c r="E39" s="488"/>
      <c r="F39" s="361" t="s">
        <v>2665</v>
      </c>
      <c r="G39" s="480"/>
      <c r="H39" s="47"/>
    </row>
    <row r="40" spans="1:8" ht="80.099999999999994" customHeight="1">
      <c r="A40" s="487"/>
      <c r="B40" s="481" t="s">
        <v>2666</v>
      </c>
      <c r="C40" s="361"/>
      <c r="D40" s="361" t="s">
        <v>2667</v>
      </c>
      <c r="E40" s="486"/>
      <c r="F40" s="361" t="s">
        <v>2668</v>
      </c>
      <c r="G40" s="483"/>
    </row>
    <row r="41" spans="1:8" ht="68.25" customHeight="1">
      <c r="A41" s="487"/>
      <c r="B41" s="481" t="s">
        <v>2669</v>
      </c>
      <c r="C41" s="361"/>
      <c r="D41" s="361"/>
      <c r="E41" s="486"/>
      <c r="F41" s="361"/>
      <c r="G41" s="483"/>
      <c r="H41" s="47"/>
    </row>
    <row r="42" spans="1:8" ht="68.25" customHeight="1">
      <c r="A42" s="487"/>
      <c r="B42" s="481" t="s">
        <v>2670</v>
      </c>
      <c r="C42" s="361"/>
      <c r="D42" s="361"/>
      <c r="E42" s="486"/>
      <c r="F42" s="361"/>
      <c r="G42" s="483"/>
      <c r="H42" s="47"/>
    </row>
    <row r="43" spans="1:8" ht="68.25" customHeight="1">
      <c r="A43" s="487"/>
      <c r="B43" s="481" t="s">
        <v>2671</v>
      </c>
      <c r="C43" s="361"/>
      <c r="D43" s="361" t="s">
        <v>2672</v>
      </c>
      <c r="E43" s="486"/>
      <c r="F43" s="361"/>
      <c r="G43" s="483"/>
      <c r="H43" s="47"/>
    </row>
    <row r="44" spans="1:8" ht="114">
      <c r="A44" s="487"/>
      <c r="B44" s="481" t="s">
        <v>2673</v>
      </c>
      <c r="C44" s="361"/>
      <c r="D44" s="361" t="s">
        <v>2674</v>
      </c>
      <c r="E44" s="486"/>
      <c r="F44" s="361" t="s">
        <v>2675</v>
      </c>
      <c r="G44" s="483"/>
      <c r="H44" s="47"/>
    </row>
    <row r="45" spans="1:8" ht="68.25" customHeight="1">
      <c r="A45" s="487"/>
      <c r="B45" s="481" t="s">
        <v>2676</v>
      </c>
      <c r="C45" s="361"/>
      <c r="D45" s="361"/>
      <c r="E45" s="486"/>
      <c r="F45" s="361"/>
      <c r="G45" s="483"/>
      <c r="H45" s="47"/>
    </row>
    <row r="46" spans="1:8" ht="68.25" customHeight="1">
      <c r="A46" s="487"/>
      <c r="B46" s="481" t="s">
        <v>2677</v>
      </c>
      <c r="C46" s="361"/>
      <c r="D46" s="361"/>
      <c r="E46" s="486"/>
      <c r="F46" s="361"/>
      <c r="G46" s="483"/>
    </row>
    <row r="47" spans="1:8" ht="68.25" customHeight="1">
      <c r="A47" s="487"/>
      <c r="B47" s="481" t="s">
        <v>2678</v>
      </c>
      <c r="C47" s="361"/>
      <c r="D47" s="361"/>
      <c r="E47" s="486"/>
      <c r="F47" s="361"/>
      <c r="G47" s="483"/>
      <c r="H47" s="47"/>
    </row>
    <row r="48" spans="1:8" ht="68.25" customHeight="1">
      <c r="A48" s="487"/>
      <c r="B48" s="481" t="s">
        <v>2679</v>
      </c>
      <c r="C48" s="361"/>
      <c r="D48" s="361"/>
      <c r="E48" s="488"/>
      <c r="F48" s="470" t="s">
        <v>2680</v>
      </c>
      <c r="G48" s="480"/>
      <c r="H48" s="47"/>
    </row>
    <row r="49" spans="1:8" ht="68.25" customHeight="1">
      <c r="A49" s="487"/>
      <c r="B49" s="481" t="s">
        <v>2681</v>
      </c>
      <c r="C49" s="361"/>
      <c r="D49" s="361"/>
      <c r="E49" s="486"/>
      <c r="F49" s="361"/>
      <c r="G49" s="483"/>
      <c r="H49" s="47"/>
    </row>
    <row r="50" spans="1:8" ht="90" customHeight="1">
      <c r="A50" s="487"/>
      <c r="B50" s="481" t="s">
        <v>2682</v>
      </c>
      <c r="C50" s="361"/>
      <c r="D50" s="361"/>
      <c r="E50" s="486"/>
      <c r="F50" s="361"/>
      <c r="G50" s="483"/>
    </row>
    <row r="51" spans="1:8" ht="68.25" customHeight="1">
      <c r="A51" s="487"/>
      <c r="B51" s="481" t="s">
        <v>2683</v>
      </c>
      <c r="C51" s="361"/>
      <c r="D51" s="489"/>
      <c r="E51" s="488"/>
      <c r="F51" s="361" t="s">
        <v>2684</v>
      </c>
      <c r="G51" s="480"/>
    </row>
    <row r="52" spans="1:8" ht="128.25">
      <c r="A52" s="487"/>
      <c r="B52" s="481" t="s">
        <v>2685</v>
      </c>
      <c r="C52" s="361"/>
      <c r="D52" s="361" t="s">
        <v>2686</v>
      </c>
      <c r="E52" s="486"/>
      <c r="F52" s="361"/>
      <c r="G52" s="483"/>
      <c r="H52" s="47"/>
    </row>
    <row r="53" spans="1:8" ht="68.25" customHeight="1">
      <c r="A53" s="487"/>
      <c r="B53" s="481" t="s">
        <v>2687</v>
      </c>
      <c r="C53" s="361"/>
      <c r="D53" s="361"/>
      <c r="E53" s="486"/>
      <c r="F53" s="361"/>
      <c r="G53" s="483"/>
    </row>
    <row r="54" spans="1:8" ht="71.25">
      <c r="A54" s="487"/>
      <c r="B54" s="481" t="s">
        <v>2688</v>
      </c>
      <c r="C54" s="361"/>
      <c r="D54" s="361" t="s">
        <v>2689</v>
      </c>
      <c r="E54" s="488"/>
      <c r="F54" s="361" t="s">
        <v>2690</v>
      </c>
      <c r="G54" s="480"/>
      <c r="H54" s="47"/>
    </row>
    <row r="55" spans="1:8" ht="68.25" customHeight="1">
      <c r="A55" s="487"/>
      <c r="B55" s="481" t="s">
        <v>2691</v>
      </c>
      <c r="C55" s="361"/>
      <c r="D55" s="361"/>
      <c r="E55" s="486"/>
      <c r="F55" s="361"/>
      <c r="G55" s="483"/>
      <c r="H55" s="47"/>
    </row>
    <row r="56" spans="1:8" ht="68.25" customHeight="1">
      <c r="A56" s="487"/>
      <c r="B56" s="481" t="s">
        <v>2692</v>
      </c>
      <c r="C56" s="361"/>
      <c r="D56" s="361"/>
      <c r="E56" s="486"/>
      <c r="F56" s="361"/>
      <c r="G56" s="483"/>
      <c r="H56" s="47"/>
    </row>
    <row r="57" spans="1:8" ht="68.25" customHeight="1">
      <c r="A57" s="487"/>
      <c r="B57" s="481" t="s">
        <v>2693</v>
      </c>
      <c r="C57" s="361"/>
      <c r="D57" s="361"/>
      <c r="E57" s="486"/>
      <c r="F57" s="361"/>
      <c r="G57" s="483"/>
      <c r="H57" s="47"/>
    </row>
    <row r="58" spans="1:8" ht="85.5">
      <c r="A58" s="487"/>
      <c r="B58" s="481" t="s">
        <v>2694</v>
      </c>
      <c r="C58" s="361"/>
      <c r="D58" s="361" t="s">
        <v>2695</v>
      </c>
      <c r="E58" s="486"/>
      <c r="F58" s="361"/>
      <c r="G58" s="483"/>
    </row>
    <row r="59" spans="1:8" ht="68.25" customHeight="1">
      <c r="A59" s="487"/>
      <c r="B59" s="481" t="s">
        <v>2696</v>
      </c>
      <c r="C59" s="361"/>
      <c r="D59" s="361"/>
      <c r="E59" s="486"/>
      <c r="F59" s="361"/>
      <c r="G59" s="483"/>
      <c r="H59" s="47"/>
    </row>
    <row r="60" spans="1:8" ht="80.099999999999994" customHeight="1">
      <c r="A60" s="490"/>
      <c r="B60" s="481" t="s">
        <v>2697</v>
      </c>
      <c r="C60" s="361"/>
      <c r="D60" s="361" t="s">
        <v>2698</v>
      </c>
      <c r="E60" s="491"/>
      <c r="F60" s="361" t="s">
        <v>2699</v>
      </c>
      <c r="G60" s="492"/>
    </row>
    <row r="61" spans="1:8" ht="185.25">
      <c r="A61" s="490"/>
      <c r="B61" s="481" t="s">
        <v>2700</v>
      </c>
      <c r="C61" s="361"/>
      <c r="D61" s="361" t="s">
        <v>2701</v>
      </c>
      <c r="E61" s="491"/>
      <c r="F61" s="361" t="s">
        <v>2702</v>
      </c>
      <c r="G61" s="492"/>
    </row>
    <row r="62" spans="1:8" ht="213.75">
      <c r="A62" s="490"/>
      <c r="B62" s="481" t="s">
        <v>2703</v>
      </c>
      <c r="C62" s="361"/>
      <c r="D62" s="361" t="s">
        <v>2704</v>
      </c>
      <c r="E62" s="491"/>
      <c r="F62" s="361" t="s">
        <v>2705</v>
      </c>
      <c r="G62" s="492"/>
    </row>
    <row r="63" spans="1:8" ht="99.75">
      <c r="A63" s="490"/>
      <c r="B63" s="481" t="s">
        <v>2706</v>
      </c>
      <c r="C63" s="361"/>
      <c r="D63" s="361" t="s">
        <v>2707</v>
      </c>
      <c r="E63" s="491"/>
      <c r="F63" s="361" t="s">
        <v>2708</v>
      </c>
      <c r="G63" s="493"/>
      <c r="H63" s="492"/>
    </row>
    <row r="64" spans="1:8" ht="80.099999999999994" customHeight="1">
      <c r="A64" s="490"/>
      <c r="B64" s="481" t="s">
        <v>2709</v>
      </c>
      <c r="C64" s="361"/>
      <c r="D64" s="361" t="s">
        <v>2710</v>
      </c>
      <c r="E64" s="491"/>
      <c r="F64" s="361" t="s">
        <v>2711</v>
      </c>
      <c r="G64" s="493"/>
      <c r="H64" s="492"/>
    </row>
    <row r="65" spans="1:8" ht="142.5">
      <c r="A65" s="490"/>
      <c r="B65" s="481" t="s">
        <v>2712</v>
      </c>
      <c r="C65" s="361"/>
      <c r="D65" s="361" t="s">
        <v>2713</v>
      </c>
      <c r="E65" s="491"/>
      <c r="F65" s="361" t="s">
        <v>2714</v>
      </c>
      <c r="G65" s="493"/>
      <c r="H65" s="492"/>
    </row>
    <row r="66" spans="1:8" ht="80.099999999999994" customHeight="1">
      <c r="A66" s="490"/>
      <c r="B66" s="481" t="s">
        <v>2715</v>
      </c>
      <c r="C66" s="361"/>
      <c r="D66" s="361" t="s">
        <v>2716</v>
      </c>
      <c r="E66" s="491"/>
      <c r="F66" s="361" t="s">
        <v>2717</v>
      </c>
      <c r="G66" s="493"/>
      <c r="H66" s="492"/>
    </row>
    <row r="67" spans="1:8" ht="80.099999999999994" customHeight="1">
      <c r="A67" s="490"/>
      <c r="B67" s="481" t="s">
        <v>2718</v>
      </c>
      <c r="C67" s="361"/>
      <c r="D67" s="361" t="s">
        <v>2719</v>
      </c>
      <c r="E67" s="491"/>
      <c r="F67" s="361" t="s">
        <v>2720</v>
      </c>
      <c r="G67" s="492"/>
    </row>
    <row r="68" spans="1:8" ht="99.75">
      <c r="A68" s="490"/>
      <c r="B68" s="481" t="s">
        <v>2721</v>
      </c>
      <c r="C68" s="361"/>
      <c r="D68" s="361" t="s">
        <v>2722</v>
      </c>
      <c r="E68" s="491"/>
      <c r="F68" s="361" t="s">
        <v>2723</v>
      </c>
      <c r="G68" s="492"/>
    </row>
    <row r="69" spans="1:8" ht="142.5">
      <c r="A69" s="490"/>
      <c r="B69" s="481" t="s">
        <v>2724</v>
      </c>
      <c r="C69" s="361"/>
      <c r="D69" s="361" t="s">
        <v>2725</v>
      </c>
      <c r="E69" s="491"/>
      <c r="F69" s="361" t="s">
        <v>2723</v>
      </c>
      <c r="G69" s="492"/>
    </row>
    <row r="70" spans="1:8" ht="156.75">
      <c r="A70" s="490"/>
      <c r="B70" s="481" t="s">
        <v>2726</v>
      </c>
      <c r="C70" s="361"/>
      <c r="D70" s="361" t="s">
        <v>2727</v>
      </c>
      <c r="E70" s="381"/>
      <c r="F70" s="361" t="s">
        <v>2728</v>
      </c>
      <c r="G70" s="492"/>
    </row>
    <row r="71" spans="1:8" ht="80.099999999999994" customHeight="1">
      <c r="A71" s="490"/>
      <c r="B71" s="481" t="s">
        <v>2729</v>
      </c>
      <c r="C71" s="361"/>
      <c r="D71" s="361" t="s">
        <v>2730</v>
      </c>
      <c r="E71" s="381"/>
      <c r="F71" s="361" t="s">
        <v>2731</v>
      </c>
      <c r="G71" s="492"/>
    </row>
    <row r="72" spans="1:8" ht="185.25">
      <c r="A72" s="490"/>
      <c r="B72" s="481" t="s">
        <v>2732</v>
      </c>
      <c r="C72" s="361"/>
      <c r="D72" s="361" t="s">
        <v>2733</v>
      </c>
      <c r="E72" s="381"/>
      <c r="F72" s="361" t="s">
        <v>2734</v>
      </c>
      <c r="G72" s="492"/>
    </row>
    <row r="73" spans="1:8" ht="99.75">
      <c r="A73" s="490"/>
      <c r="B73" s="481" t="s">
        <v>2735</v>
      </c>
      <c r="C73" s="361"/>
      <c r="D73" s="361" t="s">
        <v>2736</v>
      </c>
      <c r="E73" s="381"/>
      <c r="F73" s="361" t="s">
        <v>2737</v>
      </c>
      <c r="G73" s="492"/>
    </row>
    <row r="74" spans="1:8" ht="72" customHeight="1">
      <c r="A74" s="490"/>
      <c r="B74" s="481" t="s">
        <v>2738</v>
      </c>
      <c r="C74" s="361"/>
      <c r="D74" s="361" t="s">
        <v>2739</v>
      </c>
      <c r="E74" s="381"/>
      <c r="F74" s="361" t="s">
        <v>2740</v>
      </c>
      <c r="G74" s="492"/>
    </row>
    <row r="75" spans="1:8" ht="85.5">
      <c r="A75" s="490"/>
      <c r="B75" s="481" t="s">
        <v>2741</v>
      </c>
      <c r="C75" s="361"/>
      <c r="D75" s="361" t="s">
        <v>2742</v>
      </c>
      <c r="E75" s="381"/>
      <c r="F75" s="361" t="s">
        <v>2743</v>
      </c>
      <c r="G75" s="492"/>
    </row>
    <row r="76" spans="1:8" ht="72" customHeight="1">
      <c r="A76" s="490"/>
      <c r="B76" s="481" t="s">
        <v>2744</v>
      </c>
      <c r="C76" s="361"/>
      <c r="D76" s="361" t="s">
        <v>2745</v>
      </c>
      <c r="E76" s="381"/>
      <c r="F76" s="361"/>
      <c r="G76" s="492"/>
    </row>
    <row r="77" spans="1:8" ht="99.75">
      <c r="A77" s="490"/>
      <c r="B77" s="481" t="s">
        <v>2746</v>
      </c>
      <c r="C77" s="361"/>
      <c r="D77" s="361" t="s">
        <v>2747</v>
      </c>
      <c r="E77" s="381"/>
      <c r="F77" s="361" t="s">
        <v>2748</v>
      </c>
      <c r="G77" s="492"/>
    </row>
    <row r="78" spans="1:8" ht="110.25" customHeight="1">
      <c r="A78" s="490"/>
      <c r="B78" s="481" t="s">
        <v>2749</v>
      </c>
      <c r="C78" s="361"/>
      <c r="D78" s="361" t="s">
        <v>2750</v>
      </c>
      <c r="E78" s="381"/>
      <c r="F78" s="361" t="s">
        <v>2751</v>
      </c>
      <c r="G78" s="492"/>
    </row>
    <row r="79" spans="1:8" ht="85.5">
      <c r="A79" s="490"/>
      <c r="B79" s="481" t="s">
        <v>2752</v>
      </c>
      <c r="C79" s="361"/>
      <c r="D79" s="361" t="s">
        <v>2753</v>
      </c>
      <c r="E79" s="381"/>
      <c r="F79" s="361" t="s">
        <v>2754</v>
      </c>
      <c r="G79" s="492"/>
    </row>
    <row r="80" spans="1:8" ht="114">
      <c r="A80" s="490"/>
      <c r="B80" s="481" t="s">
        <v>2755</v>
      </c>
      <c r="C80" s="361"/>
      <c r="D80" s="361" t="s">
        <v>2756</v>
      </c>
      <c r="E80" s="381"/>
      <c r="F80" s="361" t="s">
        <v>2757</v>
      </c>
      <c r="G80" s="492"/>
    </row>
    <row r="81" spans="1:7" ht="85.5">
      <c r="A81" s="490"/>
      <c r="B81" s="481" t="s">
        <v>2758</v>
      </c>
      <c r="C81" s="361"/>
      <c r="D81" s="361" t="s">
        <v>2759</v>
      </c>
      <c r="E81" s="381"/>
      <c r="F81" s="361" t="s">
        <v>2760</v>
      </c>
      <c r="G81" s="492"/>
    </row>
    <row r="82" spans="1:7" ht="99.75">
      <c r="A82" s="490"/>
      <c r="B82" s="481" t="s">
        <v>2761</v>
      </c>
      <c r="C82" s="361"/>
      <c r="D82" s="361" t="s">
        <v>2762</v>
      </c>
      <c r="E82" s="381"/>
      <c r="F82" s="361" t="s">
        <v>2763</v>
      </c>
      <c r="G82" s="492"/>
    </row>
    <row r="83" spans="1:7" ht="156.75">
      <c r="A83" s="490"/>
      <c r="B83" s="481" t="s">
        <v>2764</v>
      </c>
      <c r="C83" s="361"/>
      <c r="D83" s="361" t="s">
        <v>2765</v>
      </c>
      <c r="E83" s="381"/>
      <c r="F83" s="361" t="s">
        <v>2766</v>
      </c>
      <c r="G83" s="492"/>
    </row>
    <row r="84" spans="1:7" ht="99.75">
      <c r="A84" s="490"/>
      <c r="B84" s="481" t="s">
        <v>2767</v>
      </c>
      <c r="C84" s="361"/>
      <c r="D84" s="361" t="s">
        <v>2768</v>
      </c>
      <c r="E84" s="381"/>
      <c r="F84" s="361" t="s">
        <v>2769</v>
      </c>
      <c r="G84" s="492"/>
    </row>
    <row r="85" spans="1:7" ht="71.25">
      <c r="A85" s="490"/>
      <c r="B85" s="481" t="s">
        <v>2770</v>
      </c>
      <c r="C85" s="361"/>
      <c r="D85" s="361" t="s">
        <v>2771</v>
      </c>
      <c r="E85" s="491"/>
      <c r="F85" s="361" t="s">
        <v>2772</v>
      </c>
      <c r="G85" s="492"/>
    </row>
    <row r="86" spans="1:7" ht="142.5">
      <c r="A86" s="490"/>
      <c r="B86" s="481" t="s">
        <v>2773</v>
      </c>
      <c r="C86" s="361"/>
      <c r="D86" s="361" t="s">
        <v>2774</v>
      </c>
      <c r="E86" s="381"/>
      <c r="F86" s="361" t="s">
        <v>2775</v>
      </c>
      <c r="G86" s="492"/>
    </row>
    <row r="87" spans="1:7" ht="142.5">
      <c r="A87" s="490"/>
      <c r="B87" s="481" t="s">
        <v>2776</v>
      </c>
      <c r="C87" s="361"/>
      <c r="D87" s="361" t="s">
        <v>2777</v>
      </c>
      <c r="E87" s="381"/>
      <c r="F87" s="361" t="s">
        <v>2775</v>
      </c>
      <c r="G87" s="492"/>
    </row>
    <row r="88" spans="1:7" ht="85.5">
      <c r="A88" s="490"/>
      <c r="B88" s="481" t="s">
        <v>2778</v>
      </c>
      <c r="C88" s="361" t="s">
        <v>2779</v>
      </c>
      <c r="D88" s="361" t="s">
        <v>2780</v>
      </c>
      <c r="E88" s="494"/>
      <c r="F88" s="361" t="s">
        <v>2781</v>
      </c>
      <c r="G88" s="492"/>
    </row>
    <row r="89" spans="1:7" ht="99.75">
      <c r="A89" s="490"/>
      <c r="B89" s="481" t="s">
        <v>2782</v>
      </c>
      <c r="C89" s="361" t="s">
        <v>2783</v>
      </c>
      <c r="D89" s="361" t="s">
        <v>2784</v>
      </c>
      <c r="E89" s="494"/>
      <c r="F89" s="361" t="s">
        <v>2785</v>
      </c>
      <c r="G89" s="492"/>
    </row>
    <row r="90" spans="1:7" ht="60.75" customHeight="1">
      <c r="A90" s="490"/>
      <c r="B90" s="481" t="s">
        <v>2786</v>
      </c>
      <c r="C90" s="361" t="s">
        <v>2787</v>
      </c>
      <c r="D90" s="361" t="s">
        <v>2788</v>
      </c>
      <c r="E90" s="494"/>
      <c r="F90" s="361" t="s">
        <v>2789</v>
      </c>
      <c r="G90" s="492"/>
    </row>
    <row r="91" spans="1:7" ht="156.75">
      <c r="A91" s="490"/>
      <c r="B91" s="481" t="s">
        <v>2790</v>
      </c>
      <c r="C91" s="361" t="s">
        <v>2791</v>
      </c>
      <c r="D91" s="361" t="s">
        <v>2792</v>
      </c>
      <c r="E91" s="494"/>
      <c r="F91" s="361" t="s">
        <v>2781</v>
      </c>
      <c r="G91" s="492"/>
    </row>
    <row r="92" spans="1:7" ht="156.75">
      <c r="A92" s="490"/>
      <c r="B92" s="481" t="s">
        <v>2793</v>
      </c>
      <c r="C92" s="361" t="s">
        <v>2791</v>
      </c>
      <c r="D92" s="361" t="s">
        <v>2794</v>
      </c>
      <c r="E92" s="494"/>
      <c r="F92" s="361" t="s">
        <v>2781</v>
      </c>
      <c r="G92" s="492"/>
    </row>
    <row r="93" spans="1:7" ht="80.099999999999994" customHeight="1">
      <c r="A93" s="490"/>
      <c r="B93" s="481" t="s">
        <v>2795</v>
      </c>
      <c r="C93" s="361" t="s">
        <v>2796</v>
      </c>
      <c r="D93" s="361" t="s">
        <v>2797</v>
      </c>
      <c r="E93" s="494"/>
      <c r="F93" s="361" t="s">
        <v>2798</v>
      </c>
      <c r="G93" s="492"/>
    </row>
    <row r="94" spans="1:7" ht="114">
      <c r="A94" s="490"/>
      <c r="B94" s="481" t="s">
        <v>2799</v>
      </c>
      <c r="C94" s="361" t="s">
        <v>2800</v>
      </c>
      <c r="D94" s="361" t="s">
        <v>2801</v>
      </c>
      <c r="E94" s="494"/>
      <c r="F94" s="361" t="s">
        <v>2802</v>
      </c>
      <c r="G94" s="492"/>
    </row>
    <row r="95" spans="1:7" ht="213.75">
      <c r="A95" s="490"/>
      <c r="B95" s="481" t="s">
        <v>2803</v>
      </c>
      <c r="C95" s="361" t="s">
        <v>2804</v>
      </c>
      <c r="D95" s="361" t="s">
        <v>2805</v>
      </c>
      <c r="E95" s="494"/>
      <c r="F95" s="361" t="s">
        <v>2806</v>
      </c>
      <c r="G95" s="492"/>
    </row>
    <row r="96" spans="1:7" ht="99.75">
      <c r="A96" s="490"/>
      <c r="B96" s="481" t="s">
        <v>2807</v>
      </c>
      <c r="C96" s="361" t="s">
        <v>2808</v>
      </c>
      <c r="D96" s="361" t="s">
        <v>2809</v>
      </c>
      <c r="E96" s="494"/>
      <c r="F96" s="361" t="s">
        <v>2810</v>
      </c>
      <c r="G96" s="492"/>
    </row>
    <row r="97" spans="1:7" ht="142.5">
      <c r="A97" s="490"/>
      <c r="B97" s="481" t="s">
        <v>2811</v>
      </c>
      <c r="C97" s="361" t="s">
        <v>2812</v>
      </c>
      <c r="D97" s="361" t="s">
        <v>2813</v>
      </c>
      <c r="E97" s="494"/>
      <c r="F97" s="361" t="s">
        <v>2814</v>
      </c>
      <c r="G97" s="492"/>
    </row>
    <row r="98" spans="1:7" ht="99.75">
      <c r="A98" s="490"/>
      <c r="B98" s="481" t="s">
        <v>2815</v>
      </c>
      <c r="C98" s="361" t="s">
        <v>2816</v>
      </c>
      <c r="D98" s="361" t="s">
        <v>2817</v>
      </c>
      <c r="E98" s="494"/>
      <c r="F98" s="361" t="s">
        <v>2818</v>
      </c>
      <c r="G98" s="492"/>
    </row>
    <row r="99" spans="1:7" ht="85.5">
      <c r="A99" s="490"/>
      <c r="B99" s="481" t="s">
        <v>2819</v>
      </c>
      <c r="C99" s="361" t="s">
        <v>2820</v>
      </c>
      <c r="D99" s="361" t="s">
        <v>2821</v>
      </c>
      <c r="E99" s="494"/>
      <c r="F99" s="361" t="s">
        <v>2818</v>
      </c>
      <c r="G99" s="492"/>
    </row>
    <row r="100" spans="1:7" ht="63" customHeight="1">
      <c r="A100" s="490"/>
      <c r="B100" s="481" t="s">
        <v>2822</v>
      </c>
      <c r="C100" s="361" t="s">
        <v>2823</v>
      </c>
      <c r="D100" s="361" t="s">
        <v>2824</v>
      </c>
      <c r="E100" s="494"/>
      <c r="F100" s="361" t="s">
        <v>2818</v>
      </c>
      <c r="G100" s="492"/>
    </row>
    <row r="101" spans="1:7" ht="142.5">
      <c r="A101" s="490"/>
      <c r="B101" s="481" t="s">
        <v>2825</v>
      </c>
      <c r="C101" s="361" t="s">
        <v>2826</v>
      </c>
      <c r="D101" s="361" t="s">
        <v>2827</v>
      </c>
      <c r="E101" s="494"/>
      <c r="F101" s="361" t="s">
        <v>2828</v>
      </c>
      <c r="G101" s="492"/>
    </row>
    <row r="102" spans="1:7" ht="114">
      <c r="A102" s="490"/>
      <c r="B102" s="481" t="s">
        <v>1608</v>
      </c>
      <c r="C102" s="361" t="s">
        <v>2829</v>
      </c>
      <c r="D102" s="361" t="s">
        <v>2830</v>
      </c>
      <c r="E102" s="494"/>
      <c r="F102" s="361" t="s">
        <v>2831</v>
      </c>
      <c r="G102" s="492"/>
    </row>
    <row r="103" spans="1:7" ht="128.25">
      <c r="A103" s="490"/>
      <c r="B103" s="481" t="s">
        <v>2832</v>
      </c>
      <c r="C103" s="361" t="s">
        <v>2833</v>
      </c>
      <c r="D103" s="361" t="s">
        <v>2834</v>
      </c>
      <c r="E103" s="494"/>
      <c r="F103" s="361" t="s">
        <v>2835</v>
      </c>
      <c r="G103" s="492"/>
    </row>
    <row r="104" spans="1:7" ht="171">
      <c r="A104" s="490"/>
      <c r="B104" s="481" t="s">
        <v>2836</v>
      </c>
      <c r="C104" s="361" t="s">
        <v>2837</v>
      </c>
      <c r="D104" s="361" t="s">
        <v>2838</v>
      </c>
      <c r="E104" s="494"/>
      <c r="F104" s="361" t="s">
        <v>2839</v>
      </c>
      <c r="G104" s="492"/>
    </row>
    <row r="105" spans="1:7" ht="71.25" customHeight="1">
      <c r="A105" s="490"/>
      <c r="B105" s="481" t="s">
        <v>2840</v>
      </c>
      <c r="C105" s="361" t="s">
        <v>2841</v>
      </c>
      <c r="D105" s="361" t="s">
        <v>2842</v>
      </c>
      <c r="E105" s="494"/>
      <c r="F105" s="361" t="s">
        <v>2843</v>
      </c>
      <c r="G105" s="492"/>
    </row>
    <row r="106" spans="1:7" ht="60" customHeight="1">
      <c r="A106" s="490"/>
      <c r="B106" s="481" t="s">
        <v>2844</v>
      </c>
      <c r="C106" s="361" t="s">
        <v>2845</v>
      </c>
      <c r="D106" s="361" t="s">
        <v>2846</v>
      </c>
      <c r="E106" s="494"/>
      <c r="F106" s="361" t="s">
        <v>2847</v>
      </c>
      <c r="G106" s="492"/>
    </row>
    <row r="107" spans="1:7" ht="60" customHeight="1">
      <c r="A107" s="490"/>
      <c r="B107" s="481" t="s">
        <v>2848</v>
      </c>
      <c r="C107" s="361" t="s">
        <v>2849</v>
      </c>
      <c r="D107" s="361" t="s">
        <v>2850</v>
      </c>
      <c r="E107" s="494"/>
      <c r="F107" s="361" t="s">
        <v>2851</v>
      </c>
      <c r="G107" s="492"/>
    </row>
    <row r="108" spans="1:7" ht="128.25">
      <c r="A108" s="490"/>
      <c r="B108" s="481" t="s">
        <v>2852</v>
      </c>
      <c r="C108" s="361" t="s">
        <v>2853</v>
      </c>
      <c r="D108" s="361" t="s">
        <v>2854</v>
      </c>
      <c r="E108" s="494"/>
      <c r="F108" s="470" t="s">
        <v>2781</v>
      </c>
      <c r="G108" s="492"/>
    </row>
    <row r="109" spans="1:7" ht="60" customHeight="1">
      <c r="A109" s="490"/>
      <c r="B109" s="481" t="s">
        <v>2855</v>
      </c>
      <c r="C109" s="361" t="s">
        <v>2856</v>
      </c>
      <c r="D109" s="361" t="s">
        <v>2857</v>
      </c>
      <c r="E109" s="494"/>
      <c r="F109" s="361" t="s">
        <v>2858</v>
      </c>
      <c r="G109" s="492"/>
    </row>
    <row r="110" spans="1:7" ht="60" customHeight="1">
      <c r="A110" s="490"/>
      <c r="B110" s="481" t="s">
        <v>2859</v>
      </c>
      <c r="C110" s="361" t="s">
        <v>2860</v>
      </c>
      <c r="D110" s="361" t="s">
        <v>2861</v>
      </c>
      <c r="E110" s="494"/>
      <c r="F110" s="361" t="s">
        <v>2858</v>
      </c>
      <c r="G110" s="492"/>
    </row>
    <row r="111" spans="1:7" ht="60" customHeight="1">
      <c r="A111" s="490"/>
      <c r="B111" s="481" t="s">
        <v>2862</v>
      </c>
      <c r="C111" s="361" t="s">
        <v>2863</v>
      </c>
      <c r="D111" s="361" t="s">
        <v>2864</v>
      </c>
      <c r="E111" s="494"/>
      <c r="F111" s="361" t="s">
        <v>2858</v>
      </c>
      <c r="G111" s="492"/>
    </row>
    <row r="112" spans="1:7" ht="60" customHeight="1">
      <c r="A112" s="490"/>
      <c r="B112" s="481" t="s">
        <v>2865</v>
      </c>
      <c r="C112" s="361" t="s">
        <v>2866</v>
      </c>
      <c r="D112" s="361" t="s">
        <v>2867</v>
      </c>
      <c r="E112" s="494"/>
      <c r="F112" s="361" t="s">
        <v>2858</v>
      </c>
      <c r="G112" s="492"/>
    </row>
    <row r="113" spans="1:8" ht="60" customHeight="1">
      <c r="A113" s="490"/>
      <c r="B113" s="481" t="s">
        <v>2868</v>
      </c>
      <c r="C113" s="361" t="s">
        <v>2869</v>
      </c>
      <c r="D113" s="361" t="s">
        <v>2870</v>
      </c>
      <c r="E113" s="494"/>
      <c r="F113" s="361" t="s">
        <v>2858</v>
      </c>
      <c r="G113" s="492"/>
    </row>
    <row r="114" spans="1:8" ht="60" customHeight="1">
      <c r="A114" s="490"/>
      <c r="B114" s="481" t="s">
        <v>2871</v>
      </c>
      <c r="C114" s="361" t="s">
        <v>2872</v>
      </c>
      <c r="D114" s="361" t="s">
        <v>2873</v>
      </c>
      <c r="E114" s="494"/>
      <c r="F114" s="361" t="s">
        <v>2858</v>
      </c>
      <c r="G114" s="492"/>
    </row>
    <row r="115" spans="1:8" ht="60" customHeight="1">
      <c r="A115" s="490"/>
      <c r="B115" s="481" t="s">
        <v>2874</v>
      </c>
      <c r="C115" s="361" t="s">
        <v>2875</v>
      </c>
      <c r="D115" s="361" t="s">
        <v>2876</v>
      </c>
      <c r="E115" s="494"/>
      <c r="F115" s="361" t="s">
        <v>2858</v>
      </c>
      <c r="G115" s="492"/>
    </row>
    <row r="116" spans="1:8" ht="60" customHeight="1">
      <c r="A116" s="490"/>
      <c r="B116" s="481" t="s">
        <v>2877</v>
      </c>
      <c r="C116" s="361" t="s">
        <v>2878</v>
      </c>
      <c r="D116" s="361" t="s">
        <v>2879</v>
      </c>
      <c r="E116" s="494"/>
      <c r="F116" s="361" t="s">
        <v>2858</v>
      </c>
      <c r="G116" s="492"/>
    </row>
    <row r="117" spans="1:8" ht="60" customHeight="1">
      <c r="A117" s="490"/>
      <c r="B117" s="481" t="s">
        <v>2880</v>
      </c>
      <c r="C117" s="361" t="s">
        <v>2881</v>
      </c>
      <c r="D117" s="361" t="s">
        <v>2882</v>
      </c>
      <c r="E117" s="494"/>
      <c r="F117" s="361" t="s">
        <v>2858</v>
      </c>
      <c r="G117" s="492"/>
    </row>
    <row r="118" spans="1:8" ht="60" customHeight="1">
      <c r="A118" s="490"/>
      <c r="B118" s="481" t="s">
        <v>2883</v>
      </c>
      <c r="C118" s="361" t="s">
        <v>2884</v>
      </c>
      <c r="D118" s="361" t="s">
        <v>2885</v>
      </c>
      <c r="E118" s="494"/>
      <c r="F118" s="361" t="s">
        <v>2858</v>
      </c>
      <c r="G118" s="492"/>
    </row>
    <row r="119" spans="1:8" ht="60" customHeight="1">
      <c r="A119" s="490"/>
      <c r="B119" s="481" t="s">
        <v>2886</v>
      </c>
      <c r="C119" s="361" t="s">
        <v>2887</v>
      </c>
      <c r="D119" s="361" t="s">
        <v>2888</v>
      </c>
      <c r="E119" s="494"/>
      <c r="F119" s="361" t="s">
        <v>2858</v>
      </c>
      <c r="G119" s="492"/>
    </row>
    <row r="120" spans="1:8" ht="60" customHeight="1">
      <c r="A120" s="490"/>
      <c r="B120" s="481" t="s">
        <v>2889</v>
      </c>
      <c r="C120" s="361" t="s">
        <v>2890</v>
      </c>
      <c r="D120" s="361" t="s">
        <v>2891</v>
      </c>
      <c r="E120" s="494"/>
      <c r="F120" s="361" t="s">
        <v>2858</v>
      </c>
      <c r="G120" s="492"/>
    </row>
    <row r="121" spans="1:8" ht="79.5" customHeight="1">
      <c r="A121" s="490"/>
      <c r="B121" s="481" t="s">
        <v>2892</v>
      </c>
      <c r="C121" s="361" t="s">
        <v>2893</v>
      </c>
      <c r="D121" s="361" t="s">
        <v>2894</v>
      </c>
      <c r="E121" s="495"/>
      <c r="F121" s="361" t="s">
        <v>5302</v>
      </c>
      <c r="G121" s="492"/>
    </row>
    <row r="122" spans="1:8" ht="142.5">
      <c r="A122" s="490"/>
      <c r="B122" s="481" t="s">
        <v>2895</v>
      </c>
      <c r="C122" s="496" t="s">
        <v>2896</v>
      </c>
      <c r="D122" s="361" t="s">
        <v>2897</v>
      </c>
      <c r="E122" s="494"/>
      <c r="F122" s="361" t="s">
        <v>2898</v>
      </c>
      <c r="G122" s="492"/>
    </row>
    <row r="123" spans="1:8" ht="85.5">
      <c r="A123" s="490"/>
      <c r="B123" s="481" t="s">
        <v>2899</v>
      </c>
      <c r="C123" s="361" t="s">
        <v>2900</v>
      </c>
      <c r="D123" s="361" t="s">
        <v>2901</v>
      </c>
      <c r="E123" s="494"/>
      <c r="F123" s="361" t="s">
        <v>2902</v>
      </c>
      <c r="G123" s="492"/>
      <c r="H123" s="47"/>
    </row>
    <row r="124" spans="1:8" ht="242.25">
      <c r="A124" s="490"/>
      <c r="B124" s="481" t="s">
        <v>2903</v>
      </c>
      <c r="C124" s="361" t="s">
        <v>2904</v>
      </c>
      <c r="D124" s="361" t="s">
        <v>2905</v>
      </c>
      <c r="E124" s="494"/>
      <c r="F124" s="361" t="s">
        <v>2906</v>
      </c>
      <c r="G124" s="492"/>
      <c r="H124" s="339" t="s">
        <v>4432</v>
      </c>
    </row>
    <row r="125" spans="1:8" ht="80.099999999999994" customHeight="1">
      <c r="A125" s="490"/>
      <c r="B125" s="481" t="s">
        <v>2907</v>
      </c>
      <c r="C125" s="361" t="s">
        <v>2908</v>
      </c>
      <c r="D125" s="361" t="s">
        <v>2909</v>
      </c>
      <c r="E125" s="494"/>
      <c r="F125" s="361" t="s">
        <v>2910</v>
      </c>
      <c r="G125" s="492"/>
      <c r="H125" s="339" t="s">
        <v>4431</v>
      </c>
    </row>
    <row r="126" spans="1:8" ht="114">
      <c r="A126" s="490"/>
      <c r="B126" s="481" t="s">
        <v>2911</v>
      </c>
      <c r="C126" s="361" t="s">
        <v>2912</v>
      </c>
      <c r="D126" s="361" t="s">
        <v>2913</v>
      </c>
      <c r="E126" s="494"/>
      <c r="F126" s="361" t="s">
        <v>2914</v>
      </c>
      <c r="G126" s="492"/>
      <c r="H126" s="339" t="s">
        <v>4431</v>
      </c>
    </row>
    <row r="127" spans="1:8" ht="99.75">
      <c r="A127" s="490"/>
      <c r="B127" s="481" t="s">
        <v>2915</v>
      </c>
      <c r="C127" s="361" t="s">
        <v>2916</v>
      </c>
      <c r="D127" s="361" t="s">
        <v>2917</v>
      </c>
      <c r="E127" s="494"/>
      <c r="F127" s="361" t="s">
        <v>2918</v>
      </c>
      <c r="G127" s="492"/>
      <c r="H127" s="339" t="s">
        <v>4431</v>
      </c>
    </row>
    <row r="128" spans="1:8" ht="99.75">
      <c r="A128" s="490"/>
      <c r="B128" s="481" t="s">
        <v>2919</v>
      </c>
      <c r="C128" s="361" t="s">
        <v>2920</v>
      </c>
      <c r="D128" s="361" t="s">
        <v>2921</v>
      </c>
      <c r="E128" s="494"/>
      <c r="F128" s="361" t="s">
        <v>2922</v>
      </c>
      <c r="G128" s="492"/>
      <c r="H128" s="339" t="s">
        <v>4432</v>
      </c>
    </row>
    <row r="129" spans="1:8" ht="85.5">
      <c r="A129" s="490"/>
      <c r="B129" s="481" t="s">
        <v>2923</v>
      </c>
      <c r="C129" s="361" t="s">
        <v>2924</v>
      </c>
      <c r="D129" s="361" t="s">
        <v>2925</v>
      </c>
      <c r="E129" s="494"/>
      <c r="F129" s="361" t="s">
        <v>2926</v>
      </c>
      <c r="G129" s="492"/>
      <c r="H129" s="339" t="s">
        <v>4431</v>
      </c>
    </row>
    <row r="130" spans="1:8" ht="85.5">
      <c r="A130" s="490"/>
      <c r="B130" s="481" t="s">
        <v>2927</v>
      </c>
      <c r="C130" s="361" t="s">
        <v>2928</v>
      </c>
      <c r="D130" s="361" t="s">
        <v>2929</v>
      </c>
      <c r="E130" s="494"/>
      <c r="F130" s="361" t="s">
        <v>2930</v>
      </c>
      <c r="G130" s="492"/>
      <c r="H130" s="339" t="s">
        <v>4431</v>
      </c>
    </row>
    <row r="131" spans="1:8" ht="142.5">
      <c r="A131" s="490"/>
      <c r="B131" s="481" t="s">
        <v>2931</v>
      </c>
      <c r="C131" s="361" t="s">
        <v>2932</v>
      </c>
      <c r="D131" s="361" t="s">
        <v>2933</v>
      </c>
      <c r="E131" s="494"/>
      <c r="F131" s="361" t="s">
        <v>2934</v>
      </c>
      <c r="G131" s="492"/>
      <c r="H131" s="339" t="s">
        <v>4431</v>
      </c>
    </row>
    <row r="132" spans="1:8" ht="142.5">
      <c r="A132" s="490"/>
      <c r="B132" s="481" t="s">
        <v>2935</v>
      </c>
      <c r="C132" s="361" t="s">
        <v>2936</v>
      </c>
      <c r="D132" s="361" t="s">
        <v>2937</v>
      </c>
      <c r="E132" s="494"/>
      <c r="F132" s="361" t="s">
        <v>2938</v>
      </c>
      <c r="G132" s="492"/>
      <c r="H132" s="339" t="s">
        <v>4432</v>
      </c>
    </row>
    <row r="133" spans="1:8" ht="99.75">
      <c r="A133" s="490"/>
      <c r="B133" s="481" t="s">
        <v>2939</v>
      </c>
      <c r="C133" s="361" t="s">
        <v>2940</v>
      </c>
      <c r="D133" s="497" t="s">
        <v>2941</v>
      </c>
      <c r="E133" s="494"/>
      <c r="F133" s="361" t="s">
        <v>2942</v>
      </c>
      <c r="G133" s="492"/>
      <c r="H133" s="339" t="s">
        <v>4432</v>
      </c>
    </row>
    <row r="134" spans="1:8" ht="114">
      <c r="A134" s="490"/>
      <c r="B134" s="481" t="s">
        <v>2943</v>
      </c>
      <c r="C134" s="361" t="s">
        <v>2944</v>
      </c>
      <c r="D134" s="361" t="s">
        <v>2945</v>
      </c>
      <c r="E134" s="494"/>
      <c r="F134" s="361" t="s">
        <v>2946</v>
      </c>
      <c r="G134" s="492"/>
      <c r="H134" s="339" t="s">
        <v>4431</v>
      </c>
    </row>
    <row r="135" spans="1:8" ht="142.5">
      <c r="A135" s="490"/>
      <c r="B135" s="481" t="s">
        <v>2947</v>
      </c>
      <c r="C135" s="361" t="s">
        <v>2948</v>
      </c>
      <c r="D135" s="361" t="s">
        <v>2949</v>
      </c>
      <c r="E135" s="494"/>
      <c r="F135" s="361" t="s">
        <v>2950</v>
      </c>
      <c r="G135" s="492"/>
    </row>
    <row r="136" spans="1:8" ht="114">
      <c r="A136" s="490"/>
      <c r="B136" s="481" t="s">
        <v>2951</v>
      </c>
      <c r="C136" s="361" t="s">
        <v>2952</v>
      </c>
      <c r="D136" s="361" t="s">
        <v>2953</v>
      </c>
      <c r="E136" s="494"/>
      <c r="F136" s="361" t="s">
        <v>2954</v>
      </c>
      <c r="G136" s="492"/>
    </row>
    <row r="137" spans="1:8" ht="156.75">
      <c r="A137" s="490"/>
      <c r="B137" s="498" t="s">
        <v>2955</v>
      </c>
      <c r="C137" s="206" t="s">
        <v>2956</v>
      </c>
      <c r="D137" s="206" t="s">
        <v>2957</v>
      </c>
      <c r="E137" s="499"/>
      <c r="F137" s="361" t="s">
        <v>2958</v>
      </c>
    </row>
    <row r="138" spans="1:8" ht="171">
      <c r="A138" s="490"/>
      <c r="B138" s="498" t="s">
        <v>2632</v>
      </c>
      <c r="C138" s="206" t="s">
        <v>2959</v>
      </c>
      <c r="D138" s="206" t="s">
        <v>2960</v>
      </c>
      <c r="E138" s="500"/>
      <c r="F138" s="361" t="s">
        <v>2961</v>
      </c>
    </row>
    <row r="139" spans="1:8" ht="99.75">
      <c r="A139" s="490"/>
      <c r="B139" s="498" t="s">
        <v>2962</v>
      </c>
      <c r="C139" s="206" t="s">
        <v>2963</v>
      </c>
      <c r="D139" s="206" t="s">
        <v>2964</v>
      </c>
      <c r="E139" s="499"/>
      <c r="F139" s="361" t="s">
        <v>2965</v>
      </c>
    </row>
    <row r="140" spans="1:8" ht="270.75">
      <c r="A140" s="490"/>
      <c r="B140" s="498" t="s">
        <v>2966</v>
      </c>
      <c r="C140" s="206" t="s">
        <v>2967</v>
      </c>
      <c r="D140" s="206" t="s">
        <v>2968</v>
      </c>
      <c r="E140" s="499"/>
      <c r="F140" s="361" t="s">
        <v>2969</v>
      </c>
    </row>
    <row r="141" spans="1:8" ht="193.5" customHeight="1">
      <c r="A141" s="490"/>
      <c r="B141" s="498" t="s">
        <v>2970</v>
      </c>
      <c r="C141" s="206" t="s">
        <v>2971</v>
      </c>
      <c r="D141" s="206" t="s">
        <v>2972</v>
      </c>
      <c r="E141" s="499"/>
      <c r="F141" s="361" t="s">
        <v>2973</v>
      </c>
    </row>
    <row r="142" spans="1:8" ht="156.75">
      <c r="A142" s="490"/>
      <c r="B142" s="498" t="s">
        <v>2974</v>
      </c>
      <c r="C142" s="206" t="s">
        <v>2975</v>
      </c>
      <c r="D142" s="206" t="s">
        <v>2976</v>
      </c>
      <c r="E142" s="499"/>
      <c r="F142" s="361" t="s">
        <v>2977</v>
      </c>
    </row>
    <row r="143" spans="1:8" ht="99.75">
      <c r="A143" s="490"/>
      <c r="B143" s="498" t="s">
        <v>2978</v>
      </c>
      <c r="C143" s="206" t="s">
        <v>2979</v>
      </c>
      <c r="D143" s="206" t="s">
        <v>2980</v>
      </c>
      <c r="E143" s="499"/>
      <c r="F143" s="361" t="s">
        <v>2981</v>
      </c>
    </row>
    <row r="144" spans="1:8" ht="128.25">
      <c r="A144" s="490"/>
      <c r="B144" s="498" t="s">
        <v>2982</v>
      </c>
      <c r="C144" s="206" t="s">
        <v>2983</v>
      </c>
      <c r="D144" s="199" t="s">
        <v>2984</v>
      </c>
      <c r="E144" s="499"/>
      <c r="F144" s="361" t="s">
        <v>2985</v>
      </c>
    </row>
    <row r="145" spans="2:6" ht="323.25" customHeight="1">
      <c r="B145" s="471" t="s">
        <v>5220</v>
      </c>
      <c r="C145" s="183" t="s">
        <v>5232</v>
      </c>
      <c r="D145" s="183" t="s">
        <v>5242</v>
      </c>
      <c r="E145" s="501"/>
      <c r="F145" s="502" t="s">
        <v>5252</v>
      </c>
    </row>
    <row r="146" spans="2:6" ht="128.25">
      <c r="B146" s="471" t="s">
        <v>5221</v>
      </c>
      <c r="C146" s="183" t="s">
        <v>5233</v>
      </c>
      <c r="D146" s="183" t="s">
        <v>5243</v>
      </c>
      <c r="E146" s="503"/>
      <c r="F146" s="504" t="s">
        <v>5252</v>
      </c>
    </row>
    <row r="147" spans="2:6" ht="128.25">
      <c r="B147" s="471" t="s">
        <v>5222</v>
      </c>
      <c r="C147" s="183" t="s">
        <v>5234</v>
      </c>
      <c r="D147" s="183" t="s">
        <v>5244</v>
      </c>
      <c r="E147" s="503"/>
      <c r="F147" s="504" t="s">
        <v>5253</v>
      </c>
    </row>
    <row r="148" spans="2:6" ht="213.75">
      <c r="B148" s="471" t="s">
        <v>5223</v>
      </c>
      <c r="C148" s="183" t="s">
        <v>5235</v>
      </c>
      <c r="D148" s="183" t="s">
        <v>5245</v>
      </c>
      <c r="E148" s="503"/>
      <c r="F148" s="504" t="s">
        <v>5254</v>
      </c>
    </row>
    <row r="149" spans="2:6" ht="128.25">
      <c r="B149" s="471" t="s">
        <v>5224</v>
      </c>
      <c r="C149" s="183" t="s">
        <v>5236</v>
      </c>
      <c r="D149" s="183" t="s">
        <v>5246</v>
      </c>
      <c r="E149" s="503"/>
      <c r="F149" s="504" t="s">
        <v>5255</v>
      </c>
    </row>
    <row r="150" spans="2:6" ht="85.5">
      <c r="B150" s="471" t="s">
        <v>5225</v>
      </c>
      <c r="C150" s="183" t="s">
        <v>5237</v>
      </c>
      <c r="D150" s="183" t="s">
        <v>5247</v>
      </c>
      <c r="E150" s="503"/>
      <c r="F150" s="504" t="s">
        <v>5256</v>
      </c>
    </row>
    <row r="151" spans="2:6" ht="85.5">
      <c r="B151" s="471" t="s">
        <v>5226</v>
      </c>
      <c r="C151" s="183" t="s">
        <v>5238</v>
      </c>
      <c r="D151" s="183" t="s">
        <v>5248</v>
      </c>
      <c r="E151" s="503"/>
      <c r="F151" s="504" t="s">
        <v>5257</v>
      </c>
    </row>
    <row r="152" spans="2:6" ht="142.5">
      <c r="B152" s="471" t="s">
        <v>5227</v>
      </c>
      <c r="C152" s="183" t="s">
        <v>5239</v>
      </c>
      <c r="D152" s="183" t="s">
        <v>5249</v>
      </c>
      <c r="E152" s="501"/>
      <c r="F152" s="505"/>
    </row>
    <row r="153" spans="2:6" ht="114">
      <c r="B153" s="471" t="s">
        <v>5228</v>
      </c>
      <c r="C153" s="183" t="s">
        <v>5240</v>
      </c>
      <c r="D153" s="183" t="s">
        <v>5250</v>
      </c>
      <c r="E153" s="186"/>
      <c r="F153" s="472" t="s">
        <v>5258</v>
      </c>
    </row>
    <row r="154" spans="2:6" ht="99.75">
      <c r="B154" s="471" t="s">
        <v>5229</v>
      </c>
      <c r="C154" s="183" t="s">
        <v>5241</v>
      </c>
      <c r="D154" s="183" t="s">
        <v>5251</v>
      </c>
      <c r="E154" s="501"/>
      <c r="F154" s="473" t="s">
        <v>5259</v>
      </c>
    </row>
  </sheetData>
  <hyperlinks>
    <hyperlink ref="D8" r:id="rId1"/>
    <hyperlink ref="D21" r:id="rId2"/>
    <hyperlink ref="D14" r:id="rId3"/>
    <hyperlink ref="F123" r:id="rId4"/>
    <hyperlink ref="F125" r:id="rId5"/>
    <hyperlink ref="F109" r:id="rId6"/>
    <hyperlink ref="F122" r:id="rId7"/>
    <hyperlink ref="F91" r:id="rId8"/>
    <hyperlink ref="F136" r:id="rId9"/>
    <hyperlink ref="F86" r:id="rId10"/>
    <hyperlink ref="F87" r:id="rId11"/>
    <hyperlink ref="F3" r:id="rId12"/>
    <hyperlink ref="F14" r:id="rId13"/>
    <hyperlink ref="F13" r:id="rId14"/>
    <hyperlink ref="F21" r:id="rId15"/>
    <hyperlink ref="F35" r:id="rId16"/>
    <hyperlink ref="F48" r:id="rId17"/>
    <hyperlink ref="F51" r:id="rId18"/>
    <hyperlink ref="F90" r:id="rId19"/>
    <hyperlink ref="F93" r:id="rId20"/>
    <hyperlink ref="F94" r:id="rId21"/>
    <hyperlink ref="F95" r:id="rId22"/>
    <hyperlink ref="F97" r:id="rId23"/>
    <hyperlink ref="F88" r:id="rId24"/>
    <hyperlink ref="F100" r:id="rId25"/>
    <hyperlink ref="F101" r:id="rId26"/>
    <hyperlink ref="F102" r:id="rId27"/>
    <hyperlink ref="F96" r:id="rId28"/>
    <hyperlink ref="F103" r:id="rId29"/>
    <hyperlink ref="F104" r:id="rId30"/>
    <hyperlink ref="F105" r:id="rId31"/>
    <hyperlink ref="F135" r:id="rId32"/>
    <hyperlink ref="F126" r:id="rId33"/>
    <hyperlink ref="F106" r:id="rId34"/>
    <hyperlink ref="F107" r:id="rId35"/>
    <hyperlink ref="F108" r:id="rId36"/>
    <hyperlink ref="F110" r:id="rId37"/>
    <hyperlink ref="F111" r:id="rId38"/>
    <hyperlink ref="F112" r:id="rId39"/>
    <hyperlink ref="F113" r:id="rId40"/>
    <hyperlink ref="F114" r:id="rId41"/>
    <hyperlink ref="F115" r:id="rId42"/>
    <hyperlink ref="F116" r:id="rId43"/>
    <hyperlink ref="F117" r:id="rId44"/>
    <hyperlink ref="F118" r:id="rId45"/>
    <hyperlink ref="F119" r:id="rId46"/>
    <hyperlink ref="F120" r:id="rId47"/>
    <hyperlink ref="F127" r:id="rId48"/>
    <hyperlink ref="F128" r:id="rId49"/>
    <hyperlink ref="F129" r:id="rId50"/>
    <hyperlink ref="F130" r:id="rId51"/>
    <hyperlink ref="F131" r:id="rId52"/>
    <hyperlink ref="F132" r:id="rId53"/>
    <hyperlink ref="F133" r:id="rId54"/>
    <hyperlink ref="F134" r:id="rId55"/>
    <hyperlink ref="F124" r:id="rId56"/>
    <hyperlink ref="F138" r:id="rId57"/>
    <hyperlink ref="F137" r:id="rId58"/>
    <hyperlink ref="F139" r:id="rId59"/>
    <hyperlink ref="F140" r:id="rId60"/>
    <hyperlink ref="F141" r:id="rId61"/>
    <hyperlink ref="F142" r:id="rId62"/>
    <hyperlink ref="F143" r:id="rId63"/>
    <hyperlink ref="F144" r:id="rId64"/>
    <hyperlink ref="F4" r:id="rId65"/>
    <hyperlink ref="A2" location="'MUSS und optionale Angaben'!A1" display="zurück"/>
    <hyperlink ref="D154" r:id="rId66" tooltip="Vegan 'Animal-free' Standards" display="http://www.vegansociety.com/WorkArea/linkit.aspx?LinkIdentifier=id&amp;ItemID=310"/>
    <hyperlink ref="F147" r:id="rId67"/>
    <hyperlink ref="F145" r:id="rId68"/>
    <hyperlink ref="F146" r:id="rId69"/>
    <hyperlink ref="F148" r:id="rId70"/>
    <hyperlink ref="F150" r:id="rId71"/>
    <hyperlink ref="F149" r:id="rId72"/>
    <hyperlink ref="F151" r:id="rId73"/>
    <hyperlink ref="F154" r:id="rId74"/>
    <hyperlink ref="F153" r:id="rId75"/>
  </hyperlinks>
  <pageMargins left="0.78749999999999998" right="0.78749999999999998" top="1.1805555555555556" bottom="0.98402777777777772" header="0.59027777777777779" footer="0.51180555555555551"/>
  <pageSetup paperSize="9" orientation="portrait" r:id="rId76"/>
  <headerFooter alignWithMargins="0">
    <oddHeader>&amp;L&amp;10FOOD / NON-FOOD&amp;R&amp;10Code Lists / Product Group Conditions
Codelisten / Warengruppenbedingungen</oddHeader>
    <oddFooter>&amp;LSINFOS-Compendium
&amp;6Release 5.0; 09/2006; V-5.000; &amp;F&amp;RPage &amp;P</oddFooter>
  </headerFooter>
  <drawing r:id="rId77"/>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I59"/>
  <sheetViews>
    <sheetView showGridLines="0" zoomScale="70" zoomScaleNormal="70" workbookViewId="0"/>
  </sheetViews>
  <sheetFormatPr baseColWidth="10" defaultColWidth="11.42578125" defaultRowHeight="14.25"/>
  <cols>
    <col min="1" max="1" width="21.85546875" style="208" customWidth="1"/>
    <col min="2" max="2" width="44.28515625" style="212" customWidth="1"/>
    <col min="3" max="3" width="54" style="212" customWidth="1"/>
    <col min="4" max="4" width="20" style="212" customWidth="1"/>
    <col min="5" max="5" width="49.85546875" style="212" customWidth="1"/>
    <col min="6" max="6" width="28.140625" style="208" customWidth="1"/>
    <col min="7" max="7" width="54.28515625" style="212" customWidth="1"/>
    <col min="8" max="16384" width="11.42578125" style="212"/>
  </cols>
  <sheetData>
    <row r="1" spans="1:7" ht="15">
      <c r="A1" s="506" t="str">
        <f>Einleitung!D6</f>
        <v>LMIV-GDSN-Mapping Version 2.0</v>
      </c>
    </row>
    <row r="2" spans="1:7" ht="27" customHeight="1">
      <c r="A2" s="215" t="s">
        <v>357</v>
      </c>
      <c r="B2" s="507" t="s">
        <v>359</v>
      </c>
      <c r="C2" s="406" t="s">
        <v>360</v>
      </c>
      <c r="D2" s="508" t="s">
        <v>4725</v>
      </c>
      <c r="E2" s="508" t="s">
        <v>3504</v>
      </c>
      <c r="F2" s="509" t="s">
        <v>4946</v>
      </c>
      <c r="G2" s="406" t="s">
        <v>361</v>
      </c>
    </row>
    <row r="3" spans="1:7" ht="28.5">
      <c r="A3" s="510" t="s">
        <v>3340</v>
      </c>
      <c r="B3" s="511" t="s">
        <v>3341</v>
      </c>
      <c r="C3" s="512" t="s">
        <v>3257</v>
      </c>
      <c r="D3" s="361" t="s">
        <v>4463</v>
      </c>
      <c r="E3" s="204" t="s">
        <v>3244</v>
      </c>
      <c r="F3" s="513" t="s">
        <v>4947</v>
      </c>
      <c r="G3" s="514" t="s">
        <v>3342</v>
      </c>
    </row>
    <row r="4" spans="1:7" ht="28.5">
      <c r="A4" s="510" t="s">
        <v>3343</v>
      </c>
      <c r="B4" s="511" t="s">
        <v>3344</v>
      </c>
      <c r="C4" s="512" t="s">
        <v>3256</v>
      </c>
      <c r="D4" s="361" t="s">
        <v>4465</v>
      </c>
      <c r="E4" s="204" t="s">
        <v>3244</v>
      </c>
      <c r="F4" s="513" t="s">
        <v>4947</v>
      </c>
      <c r="G4" s="514" t="s">
        <v>3345</v>
      </c>
    </row>
    <row r="5" spans="1:7" ht="28.5">
      <c r="A5" s="492"/>
      <c r="B5" s="511" t="s">
        <v>3346</v>
      </c>
      <c r="C5" s="512" t="s">
        <v>3347</v>
      </c>
      <c r="D5" s="361"/>
      <c r="E5" s="204" t="s">
        <v>3244</v>
      </c>
      <c r="F5" s="513" t="s">
        <v>4947</v>
      </c>
      <c r="G5" s="514" t="s">
        <v>3348</v>
      </c>
    </row>
    <row r="6" spans="1:7" ht="28.5">
      <c r="A6" s="492"/>
      <c r="B6" s="511" t="s">
        <v>3349</v>
      </c>
      <c r="C6" s="512" t="s">
        <v>3350</v>
      </c>
      <c r="D6" s="361"/>
      <c r="E6" s="204" t="s">
        <v>3244</v>
      </c>
      <c r="F6" s="513" t="s">
        <v>4947</v>
      </c>
      <c r="G6" s="514" t="s">
        <v>3351</v>
      </c>
    </row>
    <row r="7" spans="1:7" ht="42.75">
      <c r="A7" s="492"/>
      <c r="B7" s="511" t="s">
        <v>3352</v>
      </c>
      <c r="C7" s="512" t="s">
        <v>3263</v>
      </c>
      <c r="D7" s="361" t="s">
        <v>4467</v>
      </c>
      <c r="E7" s="204" t="s">
        <v>3244</v>
      </c>
      <c r="F7" s="513" t="s">
        <v>4947</v>
      </c>
      <c r="G7" s="514" t="s">
        <v>3353</v>
      </c>
    </row>
    <row r="8" spans="1:7" ht="28.5">
      <c r="A8" s="492"/>
      <c r="B8" s="511" t="s">
        <v>3354</v>
      </c>
      <c r="C8" s="512" t="s">
        <v>3265</v>
      </c>
      <c r="D8" s="361"/>
      <c r="E8" s="204" t="s">
        <v>3244</v>
      </c>
      <c r="F8" s="513" t="s">
        <v>4947</v>
      </c>
      <c r="G8" s="514" t="s">
        <v>3355</v>
      </c>
    </row>
    <row r="9" spans="1:7" ht="42.75">
      <c r="A9" s="515"/>
      <c r="B9" s="511" t="s">
        <v>3356</v>
      </c>
      <c r="C9" s="512" t="s">
        <v>3357</v>
      </c>
      <c r="D9" s="361"/>
      <c r="E9" s="204" t="s">
        <v>3244</v>
      </c>
      <c r="F9" s="513" t="s">
        <v>4947</v>
      </c>
      <c r="G9" s="514" t="s">
        <v>3358</v>
      </c>
    </row>
    <row r="10" spans="1:7" ht="42.75">
      <c r="A10" s="492"/>
      <c r="B10" s="511" t="s">
        <v>3359</v>
      </c>
      <c r="C10" s="512" t="s">
        <v>3266</v>
      </c>
      <c r="D10" s="361" t="s">
        <v>3252</v>
      </c>
      <c r="E10" s="204" t="s">
        <v>3244</v>
      </c>
      <c r="F10" s="513" t="s">
        <v>4947</v>
      </c>
      <c r="G10" s="514" t="s">
        <v>3360</v>
      </c>
    </row>
    <row r="11" spans="1:7" ht="42.75">
      <c r="A11" s="492"/>
      <c r="B11" s="511" t="s">
        <v>3361</v>
      </c>
      <c r="C11" s="512" t="s">
        <v>3255</v>
      </c>
      <c r="D11" s="361" t="s">
        <v>4564</v>
      </c>
      <c r="E11" s="204" t="s">
        <v>3244</v>
      </c>
      <c r="F11" s="513" t="s">
        <v>4947</v>
      </c>
      <c r="G11" s="514" t="s">
        <v>3362</v>
      </c>
    </row>
    <row r="12" spans="1:7" ht="42.75">
      <c r="A12" s="492"/>
      <c r="B12" s="511" t="s">
        <v>3363</v>
      </c>
      <c r="C12" s="512" t="s">
        <v>3251</v>
      </c>
      <c r="D12" s="361" t="s">
        <v>4724</v>
      </c>
      <c r="E12" s="204" t="s">
        <v>3244</v>
      </c>
      <c r="F12" s="513" t="s">
        <v>4947</v>
      </c>
      <c r="G12" s="514" t="s">
        <v>3364</v>
      </c>
    </row>
    <row r="13" spans="1:7" ht="42.75">
      <c r="A13" s="492"/>
      <c r="B13" s="511" t="s">
        <v>3365</v>
      </c>
      <c r="C13" s="512" t="s">
        <v>3258</v>
      </c>
      <c r="D13" s="361"/>
      <c r="E13" s="204" t="s">
        <v>3244</v>
      </c>
      <c r="F13" s="513" t="s">
        <v>4947</v>
      </c>
      <c r="G13" s="514" t="s">
        <v>3366</v>
      </c>
    </row>
    <row r="14" spans="1:7" ht="42.75">
      <c r="A14" s="492"/>
      <c r="B14" s="511" t="s">
        <v>3367</v>
      </c>
      <c r="C14" s="512" t="s">
        <v>3262</v>
      </c>
      <c r="D14" s="361"/>
      <c r="E14" s="204" t="s">
        <v>3244</v>
      </c>
      <c r="F14" s="513" t="s">
        <v>4947</v>
      </c>
      <c r="G14" s="514" t="s">
        <v>3368</v>
      </c>
    </row>
    <row r="15" spans="1:7" ht="28.5">
      <c r="A15" s="492"/>
      <c r="B15" s="511" t="s">
        <v>3369</v>
      </c>
      <c r="C15" s="512" t="s">
        <v>3260</v>
      </c>
      <c r="D15" s="361"/>
      <c r="E15" s="204" t="s">
        <v>3244</v>
      </c>
      <c r="F15" s="513" t="s">
        <v>4947</v>
      </c>
      <c r="G15" s="514" t="s">
        <v>3370</v>
      </c>
    </row>
    <row r="16" spans="1:7" ht="57">
      <c r="A16" s="492"/>
      <c r="B16" s="511" t="s">
        <v>3371</v>
      </c>
      <c r="C16" s="512" t="s">
        <v>3372</v>
      </c>
      <c r="D16" s="361"/>
      <c r="E16" s="204" t="s">
        <v>3244</v>
      </c>
      <c r="F16" s="513" t="s">
        <v>4947</v>
      </c>
      <c r="G16" s="514" t="s">
        <v>4953</v>
      </c>
    </row>
    <row r="17" spans="1:7" ht="42.75">
      <c r="A17" s="492"/>
      <c r="B17" s="511" t="s">
        <v>3373</v>
      </c>
      <c r="C17" s="512" t="s">
        <v>3259</v>
      </c>
      <c r="D17" s="361"/>
      <c r="E17" s="204" t="s">
        <v>3244</v>
      </c>
      <c r="F17" s="513" t="s">
        <v>4947</v>
      </c>
      <c r="G17" s="514" t="s">
        <v>3374</v>
      </c>
    </row>
    <row r="18" spans="1:7" ht="28.5">
      <c r="A18" s="492"/>
      <c r="B18" s="511" t="s">
        <v>3375</v>
      </c>
      <c r="C18" s="512" t="s">
        <v>3376</v>
      </c>
      <c r="D18" s="361"/>
      <c r="E18" s="204" t="s">
        <v>3244</v>
      </c>
      <c r="F18" s="513" t="s">
        <v>4947</v>
      </c>
      <c r="G18" s="514" t="s">
        <v>3377</v>
      </c>
    </row>
    <row r="19" spans="1:7" ht="42.75">
      <c r="A19" s="492"/>
      <c r="B19" s="511" t="s">
        <v>3378</v>
      </c>
      <c r="C19" s="512" t="s">
        <v>3379</v>
      </c>
      <c r="D19" s="361"/>
      <c r="E19" s="204" t="s">
        <v>3244</v>
      </c>
      <c r="F19" s="513" t="s">
        <v>4947</v>
      </c>
      <c r="G19" s="514" t="s">
        <v>3380</v>
      </c>
    </row>
    <row r="20" spans="1:7" ht="42.75">
      <c r="A20" s="492"/>
      <c r="B20" s="511" t="s">
        <v>3381</v>
      </c>
      <c r="C20" s="512" t="s">
        <v>3382</v>
      </c>
      <c r="D20" s="361" t="s">
        <v>4686</v>
      </c>
      <c r="E20" s="204" t="s">
        <v>3244</v>
      </c>
      <c r="F20" s="513" t="s">
        <v>4947</v>
      </c>
      <c r="G20" s="514" t="s">
        <v>3383</v>
      </c>
    </row>
    <row r="21" spans="1:7" ht="42.75">
      <c r="A21" s="492"/>
      <c r="B21" s="511" t="s">
        <v>3384</v>
      </c>
      <c r="C21" s="512" t="s">
        <v>3279</v>
      </c>
      <c r="D21" s="361" t="s">
        <v>3278</v>
      </c>
      <c r="E21" s="204" t="s">
        <v>3244</v>
      </c>
      <c r="F21" s="513" t="s">
        <v>4947</v>
      </c>
      <c r="G21" s="514" t="s">
        <v>3385</v>
      </c>
    </row>
    <row r="22" spans="1:7" ht="42.75">
      <c r="A22" s="492"/>
      <c r="B22" s="511" t="s">
        <v>3386</v>
      </c>
      <c r="C22" s="512" t="s">
        <v>3387</v>
      </c>
      <c r="D22" s="361" t="s">
        <v>4719</v>
      </c>
      <c r="E22" s="204" t="s">
        <v>3244</v>
      </c>
      <c r="F22" s="513" t="s">
        <v>4947</v>
      </c>
      <c r="G22" s="514" t="s">
        <v>3388</v>
      </c>
    </row>
    <row r="23" spans="1:7" ht="42.75">
      <c r="A23" s="492"/>
      <c r="B23" s="516" t="s">
        <v>3389</v>
      </c>
      <c r="C23" s="517" t="s">
        <v>3261</v>
      </c>
      <c r="D23" s="361"/>
      <c r="E23" s="204" t="s">
        <v>3244</v>
      </c>
      <c r="F23" s="513" t="s">
        <v>4947</v>
      </c>
      <c r="G23" s="518" t="s">
        <v>3390</v>
      </c>
    </row>
    <row r="24" spans="1:7" ht="15">
      <c r="A24" s="492"/>
      <c r="B24" s="507"/>
      <c r="C24" s="507"/>
      <c r="D24" s="507"/>
      <c r="E24" s="507"/>
      <c r="F24" s="507"/>
      <c r="G24" s="509"/>
    </row>
    <row r="25" spans="1:7" s="526" customFormat="1">
      <c r="A25" s="519"/>
      <c r="B25" s="520" t="s">
        <v>3391</v>
      </c>
      <c r="C25" s="521" t="s">
        <v>3392</v>
      </c>
      <c r="D25" s="522"/>
      <c r="E25" s="523" t="s">
        <v>4955</v>
      </c>
      <c r="F25" s="524" t="s">
        <v>4948</v>
      </c>
      <c r="G25" s="525"/>
    </row>
    <row r="26" spans="1:7" s="526" customFormat="1">
      <c r="A26" s="519"/>
      <c r="B26" s="520" t="s">
        <v>3393</v>
      </c>
      <c r="C26" s="521" t="s">
        <v>3239</v>
      </c>
      <c r="D26" s="522"/>
      <c r="E26" s="523" t="s">
        <v>4955</v>
      </c>
      <c r="F26" s="524" t="s">
        <v>4948</v>
      </c>
      <c r="G26" s="525"/>
    </row>
    <row r="27" spans="1:7" s="526" customFormat="1" ht="28.5">
      <c r="A27" s="519"/>
      <c r="B27" s="520" t="s">
        <v>3394</v>
      </c>
      <c r="C27" s="521" t="s">
        <v>3241</v>
      </c>
      <c r="D27" s="522"/>
      <c r="E27" s="523" t="s">
        <v>4956</v>
      </c>
      <c r="F27" s="524" t="s">
        <v>4948</v>
      </c>
      <c r="G27" s="525"/>
    </row>
    <row r="28" spans="1:7" s="526" customFormat="1">
      <c r="A28" s="519"/>
      <c r="B28" s="520" t="s">
        <v>3395</v>
      </c>
      <c r="C28" s="521" t="s">
        <v>3396</v>
      </c>
      <c r="D28" s="522"/>
      <c r="E28" s="523" t="s">
        <v>4957</v>
      </c>
      <c r="F28" s="524" t="s">
        <v>4948</v>
      </c>
      <c r="G28" s="525"/>
    </row>
    <row r="29" spans="1:7" s="526" customFormat="1" ht="28.5">
      <c r="A29" s="519"/>
      <c r="B29" s="520" t="s">
        <v>3397</v>
      </c>
      <c r="C29" s="521" t="s">
        <v>3398</v>
      </c>
      <c r="D29" s="522"/>
      <c r="E29" s="523" t="s">
        <v>4958</v>
      </c>
      <c r="F29" s="524" t="s">
        <v>4948</v>
      </c>
      <c r="G29" s="525"/>
    </row>
    <row r="30" spans="1:7" s="526" customFormat="1" ht="28.5">
      <c r="A30" s="519"/>
      <c r="B30" s="520" t="s">
        <v>3399</v>
      </c>
      <c r="C30" s="521" t="s">
        <v>3400</v>
      </c>
      <c r="D30" s="522"/>
      <c r="E30" s="523" t="s">
        <v>4959</v>
      </c>
      <c r="F30" s="524" t="s">
        <v>4948</v>
      </c>
      <c r="G30" s="525"/>
    </row>
    <row r="31" spans="1:7" s="526" customFormat="1" ht="28.5">
      <c r="A31" s="519"/>
      <c r="B31" s="520" t="s">
        <v>3401</v>
      </c>
      <c r="C31" s="521" t="s">
        <v>3243</v>
      </c>
      <c r="D31" s="522" t="s">
        <v>3242</v>
      </c>
      <c r="E31" s="523" t="s">
        <v>4960</v>
      </c>
      <c r="F31" s="524" t="s">
        <v>4948</v>
      </c>
      <c r="G31" s="525"/>
    </row>
    <row r="32" spans="1:7" s="526" customFormat="1" ht="42.75">
      <c r="A32" s="519"/>
      <c r="B32" s="520" t="s">
        <v>3402</v>
      </c>
      <c r="C32" s="521" t="s">
        <v>3403</v>
      </c>
      <c r="D32" s="522"/>
      <c r="E32" s="523" t="s">
        <v>4961</v>
      </c>
      <c r="F32" s="524" t="s">
        <v>4948</v>
      </c>
      <c r="G32" s="525"/>
    </row>
    <row r="33" spans="1:9" s="526" customFormat="1" ht="28.5">
      <c r="A33" s="519"/>
      <c r="B33" s="520" t="s">
        <v>3404</v>
      </c>
      <c r="C33" s="521" t="s">
        <v>3405</v>
      </c>
      <c r="D33" s="522"/>
      <c r="E33" s="523" t="s">
        <v>4962</v>
      </c>
      <c r="F33" s="524" t="s">
        <v>4948</v>
      </c>
      <c r="G33" s="525"/>
    </row>
    <row r="34" spans="1:9" s="526" customFormat="1" ht="42.75">
      <c r="A34" s="519"/>
      <c r="B34" s="520" t="s">
        <v>3406</v>
      </c>
      <c r="C34" s="521" t="s">
        <v>3407</v>
      </c>
      <c r="D34" s="522"/>
      <c r="E34" s="523" t="s">
        <v>4963</v>
      </c>
      <c r="F34" s="524" t="s">
        <v>4948</v>
      </c>
      <c r="G34" s="525"/>
    </row>
    <row r="35" spans="1:9" s="526" customFormat="1" ht="28.5">
      <c r="A35" s="519"/>
      <c r="B35" s="520" t="s">
        <v>3408</v>
      </c>
      <c r="C35" s="521" t="s">
        <v>3409</v>
      </c>
      <c r="D35" s="522" t="s">
        <v>3250</v>
      </c>
      <c r="E35" s="523" t="s">
        <v>4964</v>
      </c>
      <c r="F35" s="524" t="s">
        <v>4948</v>
      </c>
      <c r="G35" s="525"/>
    </row>
    <row r="36" spans="1:9" s="526" customFormat="1" ht="28.5">
      <c r="A36" s="519"/>
      <c r="B36" s="520" t="s">
        <v>3410</v>
      </c>
      <c r="C36" s="521" t="s">
        <v>3411</v>
      </c>
      <c r="D36" s="522" t="s">
        <v>3249</v>
      </c>
      <c r="E36" s="523" t="s">
        <v>4965</v>
      </c>
      <c r="F36" s="524" t="s">
        <v>4948</v>
      </c>
      <c r="G36" s="525"/>
    </row>
    <row r="37" spans="1:9" s="526" customFormat="1" ht="71.25">
      <c r="A37" s="519"/>
      <c r="B37" s="520" t="s">
        <v>3412</v>
      </c>
      <c r="C37" s="521" t="s">
        <v>3413</v>
      </c>
      <c r="D37" s="522"/>
      <c r="E37" s="523" t="s">
        <v>4941</v>
      </c>
      <c r="F37" s="524" t="s">
        <v>4954</v>
      </c>
      <c r="G37" s="527" t="s">
        <v>5305</v>
      </c>
      <c r="I37" s="526" t="s">
        <v>4940</v>
      </c>
    </row>
    <row r="38" spans="1:9" s="526" customFormat="1">
      <c r="A38" s="519"/>
      <c r="B38" s="520" t="s">
        <v>3414</v>
      </c>
      <c r="C38" s="521" t="s">
        <v>3415</v>
      </c>
      <c r="D38" s="522"/>
      <c r="E38" s="523" t="s">
        <v>4966</v>
      </c>
      <c r="F38" s="524" t="s">
        <v>4948</v>
      </c>
      <c r="G38" s="525"/>
    </row>
    <row r="39" spans="1:9" s="526" customFormat="1" ht="28.5">
      <c r="A39" s="519"/>
      <c r="B39" s="520" t="s">
        <v>3416</v>
      </c>
      <c r="C39" s="521" t="s">
        <v>3417</v>
      </c>
      <c r="D39" s="522"/>
      <c r="E39" s="523" t="s">
        <v>4964</v>
      </c>
      <c r="F39" s="524" t="s">
        <v>4948</v>
      </c>
      <c r="G39" s="525"/>
    </row>
    <row r="40" spans="1:9" s="526" customFormat="1" ht="28.5">
      <c r="A40" s="519"/>
      <c r="B40" s="520" t="s">
        <v>3418</v>
      </c>
      <c r="C40" s="521" t="s">
        <v>3419</v>
      </c>
      <c r="D40" s="522"/>
      <c r="E40" s="523" t="s">
        <v>4964</v>
      </c>
      <c r="F40" s="524" t="s">
        <v>4948</v>
      </c>
      <c r="G40" s="525"/>
    </row>
    <row r="41" spans="1:9" s="526" customFormat="1" ht="28.5">
      <c r="A41" s="519"/>
      <c r="B41" s="520" t="s">
        <v>3420</v>
      </c>
      <c r="C41" s="521" t="s">
        <v>5303</v>
      </c>
      <c r="D41" s="522"/>
      <c r="E41" s="523" t="s">
        <v>4967</v>
      </c>
      <c r="F41" s="524" t="s">
        <v>4948</v>
      </c>
      <c r="G41" s="525"/>
    </row>
    <row r="42" spans="1:9" s="526" customFormat="1" ht="57">
      <c r="A42" s="519"/>
      <c r="B42" s="520" t="s">
        <v>3421</v>
      </c>
      <c r="C42" s="521" t="s">
        <v>3422</v>
      </c>
      <c r="D42" s="522"/>
      <c r="E42" s="523" t="s">
        <v>4968</v>
      </c>
      <c r="F42" s="524" t="s">
        <v>4948</v>
      </c>
      <c r="G42" s="525"/>
    </row>
    <row r="43" spans="1:9" s="526" customFormat="1">
      <c r="A43" s="519"/>
      <c r="B43" s="520" t="s">
        <v>3423</v>
      </c>
      <c r="C43" s="521" t="s">
        <v>3273</v>
      </c>
      <c r="D43" s="522"/>
      <c r="E43" s="523" t="s">
        <v>4969</v>
      </c>
      <c r="F43" s="524" t="s">
        <v>4948</v>
      </c>
      <c r="G43" s="525"/>
    </row>
    <row r="44" spans="1:9" s="526" customFormat="1">
      <c r="A44" s="519"/>
      <c r="B44" s="520" t="s">
        <v>3424</v>
      </c>
      <c r="C44" s="521" t="s">
        <v>3246</v>
      </c>
      <c r="D44" s="522"/>
      <c r="E44" s="523" t="s">
        <v>4969</v>
      </c>
      <c r="F44" s="524" t="s">
        <v>4948</v>
      </c>
      <c r="G44" s="525"/>
    </row>
    <row r="45" spans="1:9" s="526" customFormat="1">
      <c r="A45" s="519"/>
      <c r="B45" s="520" t="s">
        <v>3425</v>
      </c>
      <c r="C45" s="521" t="s">
        <v>3426</v>
      </c>
      <c r="D45" s="522"/>
      <c r="E45" s="523" t="s">
        <v>4969</v>
      </c>
      <c r="F45" s="524" t="s">
        <v>4948</v>
      </c>
      <c r="G45" s="525"/>
    </row>
    <row r="46" spans="1:9" s="526" customFormat="1" ht="28.5">
      <c r="A46" s="519"/>
      <c r="B46" s="520" t="s">
        <v>3427</v>
      </c>
      <c r="C46" s="521" t="s">
        <v>3302</v>
      </c>
      <c r="D46" s="522" t="s">
        <v>3301</v>
      </c>
      <c r="E46" s="523" t="s">
        <v>4970</v>
      </c>
      <c r="F46" s="524" t="s">
        <v>4948</v>
      </c>
      <c r="G46" s="525"/>
    </row>
    <row r="47" spans="1:9" s="526" customFormat="1">
      <c r="A47" s="519"/>
      <c r="B47" s="520" t="s">
        <v>3428</v>
      </c>
      <c r="C47" s="521" t="s">
        <v>3429</v>
      </c>
      <c r="D47" s="522"/>
      <c r="E47" s="523" t="s">
        <v>4969</v>
      </c>
      <c r="F47" s="524" t="s">
        <v>4948</v>
      </c>
      <c r="G47" s="525"/>
    </row>
    <row r="48" spans="1:9" s="526" customFormat="1">
      <c r="A48" s="519"/>
      <c r="B48" s="520" t="s">
        <v>3430</v>
      </c>
      <c r="C48" s="521" t="s">
        <v>3431</v>
      </c>
      <c r="D48" s="522" t="s">
        <v>3286</v>
      </c>
      <c r="E48" s="523" t="s">
        <v>4971</v>
      </c>
      <c r="F48" s="524" t="s">
        <v>4948</v>
      </c>
      <c r="G48" s="525"/>
    </row>
    <row r="49" spans="1:7" s="526" customFormat="1">
      <c r="A49" s="519"/>
      <c r="B49" s="520" t="s">
        <v>3432</v>
      </c>
      <c r="C49" s="521" t="s">
        <v>3433</v>
      </c>
      <c r="D49" s="522" t="s">
        <v>3288</v>
      </c>
      <c r="E49" s="523" t="s">
        <v>4971</v>
      </c>
      <c r="F49" s="524" t="s">
        <v>4948</v>
      </c>
      <c r="G49" s="525"/>
    </row>
    <row r="50" spans="1:7" s="526" customFormat="1">
      <c r="A50" s="519"/>
      <c r="B50" s="520" t="s">
        <v>3434</v>
      </c>
      <c r="C50" s="521" t="s">
        <v>3435</v>
      </c>
      <c r="D50" s="522" t="s">
        <v>172</v>
      </c>
      <c r="E50" s="523" t="s">
        <v>4971</v>
      </c>
      <c r="F50" s="524" t="s">
        <v>4948</v>
      </c>
      <c r="G50" s="525"/>
    </row>
    <row r="51" spans="1:7" s="526" customFormat="1">
      <c r="A51" s="519"/>
      <c r="B51" s="520" t="s">
        <v>3436</v>
      </c>
      <c r="C51" s="521" t="s">
        <v>3437</v>
      </c>
      <c r="D51" s="522"/>
      <c r="E51" s="523" t="s">
        <v>4971</v>
      </c>
      <c r="F51" s="524" t="s">
        <v>4948</v>
      </c>
      <c r="G51" s="525"/>
    </row>
    <row r="52" spans="1:7" s="526" customFormat="1">
      <c r="A52" s="519"/>
      <c r="B52" s="520" t="s">
        <v>3438</v>
      </c>
      <c r="C52" s="521" t="s">
        <v>3439</v>
      </c>
      <c r="D52" s="522" t="s">
        <v>4723</v>
      </c>
      <c r="E52" s="523" t="s">
        <v>4971</v>
      </c>
      <c r="F52" s="524" t="s">
        <v>4948</v>
      </c>
      <c r="G52" s="525"/>
    </row>
    <row r="53" spans="1:7" s="526" customFormat="1">
      <c r="A53" s="519"/>
      <c r="B53" s="520" t="s">
        <v>3440</v>
      </c>
      <c r="C53" s="521" t="s">
        <v>3441</v>
      </c>
      <c r="D53" s="522" t="s">
        <v>3290</v>
      </c>
      <c r="E53" s="523" t="s">
        <v>4971</v>
      </c>
      <c r="F53" s="524" t="s">
        <v>4948</v>
      </c>
      <c r="G53" s="525"/>
    </row>
    <row r="54" spans="1:7" s="526" customFormat="1">
      <c r="A54" s="519"/>
      <c r="B54" s="520" t="s">
        <v>3442</v>
      </c>
      <c r="C54" s="521" t="s">
        <v>3443</v>
      </c>
      <c r="D54" s="522" t="s">
        <v>3292</v>
      </c>
      <c r="E54" s="523" t="s">
        <v>4971</v>
      </c>
      <c r="F54" s="524" t="s">
        <v>4948</v>
      </c>
      <c r="G54" s="525"/>
    </row>
    <row r="55" spans="1:7" s="526" customFormat="1">
      <c r="A55" s="519"/>
      <c r="B55" s="520" t="s">
        <v>3444</v>
      </c>
      <c r="C55" s="521" t="s">
        <v>3445</v>
      </c>
      <c r="D55" s="522" t="s">
        <v>3296</v>
      </c>
      <c r="E55" s="523" t="s">
        <v>4971</v>
      </c>
      <c r="F55" s="524" t="s">
        <v>4948</v>
      </c>
      <c r="G55" s="525"/>
    </row>
    <row r="56" spans="1:7" s="526" customFormat="1">
      <c r="A56" s="519"/>
      <c r="B56" s="520" t="s">
        <v>3446</v>
      </c>
      <c r="C56" s="521" t="s">
        <v>3447</v>
      </c>
      <c r="D56" s="522" t="s">
        <v>3276</v>
      </c>
      <c r="E56" s="523" t="s">
        <v>4971</v>
      </c>
      <c r="F56" s="524" t="s">
        <v>4948</v>
      </c>
      <c r="G56" s="525"/>
    </row>
    <row r="57" spans="1:7" s="526" customFormat="1">
      <c r="A57" s="519"/>
      <c r="B57" s="520" t="s">
        <v>3448</v>
      </c>
      <c r="C57" s="521" t="s">
        <v>3449</v>
      </c>
      <c r="D57" s="522" t="s">
        <v>3299</v>
      </c>
      <c r="E57" s="523" t="s">
        <v>4971</v>
      </c>
      <c r="F57" s="524" t="s">
        <v>4948</v>
      </c>
      <c r="G57" s="525"/>
    </row>
    <row r="58" spans="1:7" s="526" customFormat="1" ht="28.5">
      <c r="A58" s="519"/>
      <c r="B58" s="520" t="s">
        <v>3450</v>
      </c>
      <c r="C58" s="521" t="s">
        <v>5304</v>
      </c>
      <c r="D58" s="522" t="s">
        <v>3307</v>
      </c>
      <c r="E58" s="523" t="s">
        <v>4942</v>
      </c>
      <c r="F58" s="524" t="s">
        <v>4948</v>
      </c>
      <c r="G58" s="525"/>
    </row>
    <row r="59" spans="1:7" s="526" customFormat="1" ht="28.5">
      <c r="A59" s="519"/>
      <c r="B59" s="520" t="s">
        <v>3451</v>
      </c>
      <c r="C59" s="521" t="s">
        <v>3452</v>
      </c>
      <c r="D59" s="522"/>
      <c r="E59" s="523" t="s">
        <v>4972</v>
      </c>
      <c r="F59" s="524" t="s">
        <v>4948</v>
      </c>
      <c r="G59" s="525"/>
    </row>
  </sheetData>
  <sheetProtection selectLockedCells="1" selectUnlockedCells="1"/>
  <hyperlinks>
    <hyperlink ref="A2" location="'MUSS und optionale Angaben'!A1" display="zurück"/>
  </hyperlinks>
  <pageMargins left="0.31496062992125984" right="0.19685039370078741" top="0.43307086614173229" bottom="0.35433070866141736" header="0.15748031496062992" footer="0.15748031496062992"/>
  <pageSetup paperSize="8" scale="68" firstPageNumber="0" fitToHeight="0" orientation="landscape" horizontalDpi="300" verticalDpi="300" r:id="rId1"/>
  <headerFooter alignWithMargins="0">
    <oddHeader>&amp;L&amp;10FOOD / NON-FOOD&amp;R&amp;10Code Lists / Product Group Conditions
Codelisten / Warengruppenbedingungen</oddHeader>
    <oddFooter>&amp;LSINFOS-Compendium
&amp;6Release 5.0; 09/2006; V-5.000; &amp;F&amp;RPage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XFC124"/>
  <sheetViews>
    <sheetView showGridLines="0" zoomScaleNormal="100" workbookViewId="0">
      <pane ySplit="2" topLeftCell="A3" activePane="bottomLeft" state="frozen"/>
      <selection activeCell="A143" sqref="A143"/>
      <selection pane="bottomLeft" activeCell="I99" sqref="I99"/>
    </sheetView>
  </sheetViews>
  <sheetFormatPr baseColWidth="10" defaultColWidth="11.42578125" defaultRowHeight="14.25"/>
  <cols>
    <col min="1" max="1" width="4.42578125" style="212" customWidth="1"/>
    <col min="2" max="2" width="23.5703125" style="212" customWidth="1"/>
    <col min="3" max="3" width="9.7109375" style="212" customWidth="1"/>
    <col min="4" max="4" width="60.85546875" style="212" customWidth="1"/>
    <col min="5" max="5" width="60.85546875" style="212" hidden="1" customWidth="1"/>
    <col min="6" max="6" width="44.140625" style="208" customWidth="1"/>
    <col min="7" max="7" width="28.7109375" style="212" customWidth="1"/>
    <col min="8" max="16384" width="11.42578125" style="212"/>
  </cols>
  <sheetData>
    <row r="1" spans="2:9" ht="15">
      <c r="B1" s="231" t="str">
        <f>Einleitung!D6</f>
        <v>LMIV-GDSN-Mapping Version 2.0</v>
      </c>
    </row>
    <row r="2" spans="2:9" ht="15">
      <c r="B2" s="215" t="s">
        <v>357</v>
      </c>
      <c r="C2" s="234" t="s">
        <v>359</v>
      </c>
      <c r="D2" s="528" t="s">
        <v>360</v>
      </c>
      <c r="E2" s="529" t="s">
        <v>361</v>
      </c>
      <c r="F2" s="529" t="s">
        <v>3504</v>
      </c>
      <c r="G2" s="234" t="s">
        <v>4949</v>
      </c>
    </row>
    <row r="3" spans="2:9" s="339" customFormat="1">
      <c r="B3" s="530" t="s">
        <v>3236</v>
      </c>
      <c r="C3" s="531" t="s">
        <v>3238</v>
      </c>
      <c r="D3" s="532" t="s">
        <v>3239</v>
      </c>
      <c r="E3" s="250" t="s">
        <v>4433</v>
      </c>
      <c r="F3" s="533"/>
      <c r="G3" s="534" t="s">
        <v>4948</v>
      </c>
      <c r="H3" s="535"/>
      <c r="I3" s="535"/>
    </row>
    <row r="4" spans="2:9" s="339" customFormat="1" ht="28.5">
      <c r="B4" s="530" t="s">
        <v>4434</v>
      </c>
      <c r="C4" s="531" t="s">
        <v>4435</v>
      </c>
      <c r="D4" s="532" t="s">
        <v>4436</v>
      </c>
      <c r="E4" s="250" t="s">
        <v>4437</v>
      </c>
      <c r="F4" s="533" t="s">
        <v>4944</v>
      </c>
      <c r="G4" s="534" t="s">
        <v>4947</v>
      </c>
      <c r="H4" s="535"/>
      <c r="I4" s="535"/>
    </row>
    <row r="5" spans="2:9" s="339" customFormat="1" ht="28.5">
      <c r="B5" s="492"/>
      <c r="C5" s="531" t="s">
        <v>4438</v>
      </c>
      <c r="D5" s="532" t="s">
        <v>4439</v>
      </c>
      <c r="E5" s="250" t="s">
        <v>4440</v>
      </c>
      <c r="F5" s="533" t="s">
        <v>4944</v>
      </c>
      <c r="G5" s="534" t="s">
        <v>4947</v>
      </c>
      <c r="H5" s="535"/>
      <c r="I5" s="535"/>
    </row>
    <row r="6" spans="2:9" s="339" customFormat="1" ht="28.5">
      <c r="B6" s="492"/>
      <c r="C6" s="531" t="s">
        <v>4441</v>
      </c>
      <c r="D6" s="532" t="s">
        <v>4442</v>
      </c>
      <c r="E6" s="250" t="s">
        <v>4443</v>
      </c>
      <c r="F6" s="533" t="s">
        <v>4944</v>
      </c>
      <c r="G6" s="534" t="s">
        <v>4947</v>
      </c>
      <c r="H6" s="535"/>
      <c r="I6" s="535"/>
    </row>
    <row r="7" spans="2:9" s="339" customFormat="1" ht="28.5">
      <c r="B7" s="492"/>
      <c r="C7" s="531" t="s">
        <v>4444</v>
      </c>
      <c r="D7" s="532" t="s">
        <v>4950</v>
      </c>
      <c r="E7" s="250" t="s">
        <v>4445</v>
      </c>
      <c r="F7" s="533" t="s">
        <v>4944</v>
      </c>
      <c r="G7" s="534" t="s">
        <v>4947</v>
      </c>
      <c r="H7" s="535"/>
      <c r="I7" s="535"/>
    </row>
    <row r="8" spans="2:9" s="339" customFormat="1" ht="28.5">
      <c r="B8" s="536"/>
      <c r="C8" s="531" t="s">
        <v>4446</v>
      </c>
      <c r="D8" s="532" t="s">
        <v>4447</v>
      </c>
      <c r="E8" s="250" t="s">
        <v>4448</v>
      </c>
      <c r="F8" s="533" t="s">
        <v>4944</v>
      </c>
      <c r="G8" s="534" t="s">
        <v>4947</v>
      </c>
      <c r="H8" s="535"/>
      <c r="I8" s="535"/>
    </row>
    <row r="9" spans="2:9" s="339" customFormat="1">
      <c r="B9" s="492"/>
      <c r="C9" s="531" t="s">
        <v>3240</v>
      </c>
      <c r="D9" s="532" t="s">
        <v>4449</v>
      </c>
      <c r="E9" s="250" t="s">
        <v>4450</v>
      </c>
      <c r="F9" s="533"/>
      <c r="G9" s="537" t="s">
        <v>4948</v>
      </c>
      <c r="H9" s="535"/>
      <c r="I9" s="535"/>
    </row>
    <row r="10" spans="2:9" s="339" customFormat="1" ht="28.5">
      <c r="B10" s="492"/>
      <c r="C10" s="531" t="s">
        <v>4451</v>
      </c>
      <c r="D10" s="532" t="s">
        <v>4452</v>
      </c>
      <c r="E10" s="250" t="s">
        <v>4453</v>
      </c>
      <c r="F10" s="533" t="s">
        <v>4944</v>
      </c>
      <c r="G10" s="534" t="s">
        <v>4947</v>
      </c>
      <c r="H10" s="535"/>
      <c r="I10" s="535"/>
    </row>
    <row r="11" spans="2:9" s="339" customFormat="1" ht="28.5">
      <c r="B11" s="492"/>
      <c r="C11" s="531" t="s">
        <v>4454</v>
      </c>
      <c r="D11" s="532" t="s">
        <v>4455</v>
      </c>
      <c r="E11" s="250" t="s">
        <v>4456</v>
      </c>
      <c r="F11" s="533" t="s">
        <v>4944</v>
      </c>
      <c r="G11" s="534" t="s">
        <v>4947</v>
      </c>
      <c r="H11" s="535"/>
      <c r="I11" s="535"/>
    </row>
    <row r="12" spans="2:9" s="339" customFormat="1" ht="28.5">
      <c r="B12" s="492"/>
      <c r="C12" s="531" t="s">
        <v>4457</v>
      </c>
      <c r="D12" s="532" t="s">
        <v>4458</v>
      </c>
      <c r="E12" s="250" t="s">
        <v>4459</v>
      </c>
      <c r="F12" s="533" t="s">
        <v>4944</v>
      </c>
      <c r="G12" s="534" t="s">
        <v>4947</v>
      </c>
      <c r="H12" s="535"/>
      <c r="I12" s="535"/>
    </row>
    <row r="13" spans="2:9" s="339" customFormat="1" ht="28.5">
      <c r="C13" s="531" t="s">
        <v>4460</v>
      </c>
      <c r="D13" s="532" t="s">
        <v>4461</v>
      </c>
      <c r="E13" s="250" t="s">
        <v>4462</v>
      </c>
      <c r="F13" s="533" t="s">
        <v>4944</v>
      </c>
      <c r="G13" s="534" t="s">
        <v>4947</v>
      </c>
      <c r="H13" s="535"/>
      <c r="I13" s="535"/>
    </row>
    <row r="14" spans="2:9" s="339" customFormat="1" ht="28.5">
      <c r="C14" s="531" t="s">
        <v>4463</v>
      </c>
      <c r="D14" s="532" t="s">
        <v>3257</v>
      </c>
      <c r="E14" s="250" t="s">
        <v>4464</v>
      </c>
      <c r="F14" s="254" t="s">
        <v>5189</v>
      </c>
      <c r="G14" s="534" t="s">
        <v>4947</v>
      </c>
      <c r="H14" s="535"/>
      <c r="I14" s="535"/>
    </row>
    <row r="15" spans="2:9" s="339" customFormat="1" ht="28.5">
      <c r="C15" s="531" t="s">
        <v>4465</v>
      </c>
      <c r="D15" s="532" t="s">
        <v>3256</v>
      </c>
      <c r="E15" s="250" t="s">
        <v>4466</v>
      </c>
      <c r="F15" s="254" t="s">
        <v>4945</v>
      </c>
      <c r="G15" s="534" t="s">
        <v>4947</v>
      </c>
      <c r="H15" s="535"/>
      <c r="I15" s="535"/>
    </row>
    <row r="16" spans="2:9" s="339" customFormat="1" ht="28.5">
      <c r="C16" s="531" t="s">
        <v>4467</v>
      </c>
      <c r="D16" s="532" t="s">
        <v>4468</v>
      </c>
      <c r="E16" s="250" t="s">
        <v>4469</v>
      </c>
      <c r="F16" s="254" t="s">
        <v>4945</v>
      </c>
      <c r="G16" s="534" t="s">
        <v>4947</v>
      </c>
      <c r="H16" s="535"/>
      <c r="I16" s="535"/>
    </row>
    <row r="17" spans="1:16383" s="339" customFormat="1" ht="28.5">
      <c r="C17" s="555" t="s">
        <v>4470</v>
      </c>
      <c r="D17" s="556" t="s">
        <v>4471</v>
      </c>
      <c r="E17" s="557" t="s">
        <v>4472</v>
      </c>
      <c r="F17" s="558" t="s">
        <v>4944</v>
      </c>
      <c r="G17" s="558" t="s">
        <v>4947</v>
      </c>
      <c r="H17" s="535"/>
      <c r="I17" s="535"/>
    </row>
    <row r="18" spans="1:16383" s="519" customFormat="1">
      <c r="A18" s="554"/>
      <c r="B18" s="554"/>
      <c r="C18" s="539" t="s">
        <v>3245</v>
      </c>
      <c r="D18" s="539" t="s">
        <v>5062</v>
      </c>
      <c r="E18" s="538"/>
      <c r="F18" s="563"/>
      <c r="G18" s="563"/>
      <c r="H18" s="554"/>
      <c r="I18" s="554"/>
      <c r="J18" s="554"/>
      <c r="K18" s="554"/>
      <c r="L18" s="554"/>
      <c r="M18" s="554"/>
      <c r="N18" s="554"/>
      <c r="O18" s="554"/>
      <c r="P18" s="554"/>
      <c r="Q18" s="554"/>
      <c r="R18" s="554"/>
      <c r="S18" s="554"/>
      <c r="T18" s="554"/>
      <c r="U18" s="554"/>
      <c r="V18" s="554"/>
      <c r="W18" s="554"/>
      <c r="X18" s="554"/>
      <c r="Y18" s="554"/>
      <c r="Z18" s="554"/>
      <c r="AA18" s="554"/>
      <c r="AB18" s="554"/>
      <c r="AC18" s="554"/>
      <c r="AD18" s="554"/>
      <c r="AE18" s="554"/>
      <c r="AF18" s="554"/>
      <c r="AG18" s="554"/>
      <c r="AH18" s="554"/>
      <c r="AI18" s="554"/>
      <c r="AJ18" s="554"/>
      <c r="AK18" s="554"/>
      <c r="AL18" s="554"/>
      <c r="AM18" s="554"/>
      <c r="AN18" s="554"/>
      <c r="AO18" s="554"/>
      <c r="AP18" s="554"/>
      <c r="AQ18" s="554"/>
      <c r="AR18" s="554"/>
      <c r="AS18" s="554"/>
      <c r="AT18" s="554"/>
      <c r="AU18" s="554"/>
      <c r="AV18" s="554"/>
      <c r="AW18" s="554"/>
      <c r="AX18" s="554"/>
      <c r="AY18" s="554"/>
      <c r="AZ18" s="554"/>
      <c r="BA18" s="554"/>
      <c r="BB18" s="554"/>
      <c r="BC18" s="554"/>
      <c r="BD18" s="554"/>
      <c r="BE18" s="554"/>
      <c r="BF18" s="554"/>
      <c r="BG18" s="554"/>
      <c r="BH18" s="554"/>
      <c r="BI18" s="554"/>
      <c r="BJ18" s="554"/>
      <c r="BK18" s="554"/>
      <c r="BL18" s="554"/>
      <c r="BM18" s="554"/>
      <c r="BN18" s="554"/>
      <c r="BO18" s="554"/>
      <c r="BP18" s="554"/>
      <c r="BQ18" s="554"/>
      <c r="BR18" s="554"/>
      <c r="BS18" s="554"/>
      <c r="BT18" s="554"/>
      <c r="BU18" s="554"/>
      <c r="BV18" s="554"/>
      <c r="BW18" s="554"/>
      <c r="BX18" s="554"/>
      <c r="BY18" s="554"/>
      <c r="BZ18" s="554"/>
      <c r="CA18" s="554"/>
      <c r="CB18" s="554"/>
      <c r="CC18" s="554"/>
      <c r="CD18" s="554"/>
      <c r="CE18" s="554"/>
      <c r="CF18" s="554"/>
      <c r="CG18" s="554"/>
      <c r="CH18" s="554"/>
      <c r="CI18" s="554"/>
      <c r="CJ18" s="554"/>
      <c r="CK18" s="554"/>
      <c r="CL18" s="554"/>
      <c r="CM18" s="554"/>
      <c r="CN18" s="554"/>
      <c r="CO18" s="554"/>
      <c r="CP18" s="554"/>
      <c r="CQ18" s="554"/>
      <c r="CR18" s="554"/>
      <c r="CS18" s="554"/>
      <c r="CT18" s="554"/>
      <c r="CU18" s="554"/>
      <c r="CV18" s="554"/>
      <c r="CW18" s="554"/>
      <c r="CX18" s="554"/>
      <c r="CY18" s="554"/>
      <c r="CZ18" s="554"/>
      <c r="DA18" s="554"/>
      <c r="DB18" s="554"/>
      <c r="DC18" s="554"/>
      <c r="DD18" s="554"/>
      <c r="DE18" s="554"/>
      <c r="DF18" s="554"/>
      <c r="DG18" s="554"/>
      <c r="DH18" s="554"/>
      <c r="DI18" s="554"/>
      <c r="DJ18" s="554"/>
      <c r="DK18" s="554"/>
      <c r="DL18" s="554"/>
      <c r="DM18" s="554"/>
      <c r="DN18" s="554"/>
      <c r="DO18" s="554"/>
      <c r="DP18" s="554"/>
      <c r="DQ18" s="554"/>
      <c r="DR18" s="554"/>
      <c r="DS18" s="554"/>
      <c r="DT18" s="554"/>
      <c r="DU18" s="554"/>
      <c r="DV18" s="554"/>
      <c r="DW18" s="554"/>
      <c r="DX18" s="554"/>
      <c r="DY18" s="554"/>
      <c r="DZ18" s="554"/>
      <c r="EA18" s="554"/>
      <c r="EB18" s="554"/>
      <c r="EC18" s="554"/>
      <c r="ED18" s="554"/>
      <c r="EE18" s="554"/>
      <c r="EF18" s="554"/>
      <c r="EG18" s="554"/>
      <c r="EH18" s="554"/>
      <c r="EI18" s="554"/>
      <c r="EJ18" s="554"/>
      <c r="EK18" s="554"/>
      <c r="EL18" s="554"/>
      <c r="EM18" s="554"/>
      <c r="EN18" s="554"/>
      <c r="EO18" s="554"/>
      <c r="EP18" s="554"/>
      <c r="EQ18" s="554"/>
      <c r="ER18" s="554"/>
      <c r="ES18" s="554"/>
      <c r="ET18" s="554"/>
      <c r="EU18" s="554"/>
      <c r="EV18" s="554"/>
      <c r="EW18" s="554"/>
      <c r="EX18" s="554"/>
      <c r="EY18" s="554"/>
      <c r="EZ18" s="554"/>
      <c r="FA18" s="554"/>
      <c r="FB18" s="554"/>
      <c r="FC18" s="554"/>
      <c r="FD18" s="554"/>
      <c r="FE18" s="554"/>
      <c r="FF18" s="554"/>
      <c r="FG18" s="554"/>
      <c r="FH18" s="554"/>
      <c r="FI18" s="554"/>
      <c r="FJ18" s="554"/>
      <c r="FK18" s="554"/>
      <c r="FL18" s="554"/>
      <c r="FM18" s="554"/>
      <c r="FN18" s="554"/>
      <c r="FO18" s="554"/>
      <c r="FP18" s="554"/>
      <c r="FQ18" s="554"/>
      <c r="FR18" s="554"/>
      <c r="FS18" s="554"/>
      <c r="FT18" s="554"/>
      <c r="FU18" s="554"/>
      <c r="FV18" s="554"/>
      <c r="FW18" s="554"/>
      <c r="FX18" s="554"/>
      <c r="FY18" s="554"/>
      <c r="FZ18" s="554"/>
      <c r="GA18" s="554"/>
      <c r="GB18" s="554"/>
      <c r="GC18" s="554"/>
      <c r="GD18" s="554"/>
      <c r="GE18" s="554"/>
      <c r="GF18" s="554"/>
      <c r="GG18" s="554"/>
      <c r="GH18" s="554"/>
      <c r="GI18" s="554"/>
      <c r="GJ18" s="554"/>
      <c r="GK18" s="554"/>
      <c r="GL18" s="554"/>
      <c r="GM18" s="554"/>
      <c r="GN18" s="554"/>
      <c r="GO18" s="554"/>
      <c r="GP18" s="554"/>
      <c r="GQ18" s="554"/>
      <c r="GR18" s="554"/>
      <c r="GS18" s="554"/>
      <c r="GT18" s="554"/>
      <c r="GU18" s="554"/>
      <c r="GV18" s="554"/>
      <c r="GW18" s="554"/>
      <c r="GX18" s="554"/>
      <c r="GY18" s="554"/>
      <c r="GZ18" s="554"/>
      <c r="HA18" s="554"/>
      <c r="HB18" s="554"/>
      <c r="HC18" s="554"/>
      <c r="HD18" s="554"/>
      <c r="HE18" s="554"/>
      <c r="HF18" s="554"/>
      <c r="HG18" s="554"/>
      <c r="HH18" s="554"/>
      <c r="HI18" s="554"/>
      <c r="HJ18" s="554"/>
      <c r="HK18" s="554"/>
      <c r="HL18" s="554"/>
      <c r="HM18" s="554"/>
      <c r="HN18" s="554"/>
      <c r="HO18" s="554"/>
      <c r="HP18" s="554"/>
      <c r="HQ18" s="554"/>
      <c r="HR18" s="554"/>
      <c r="HS18" s="554"/>
      <c r="HT18" s="554"/>
      <c r="HU18" s="554"/>
      <c r="HV18" s="554"/>
      <c r="HW18" s="554"/>
      <c r="HX18" s="554"/>
      <c r="HY18" s="554"/>
      <c r="HZ18" s="554"/>
      <c r="IA18" s="554"/>
      <c r="IB18" s="554"/>
      <c r="IC18" s="554"/>
      <c r="ID18" s="554"/>
      <c r="IE18" s="554"/>
      <c r="IF18" s="554"/>
      <c r="IG18" s="554"/>
      <c r="IH18" s="554"/>
      <c r="II18" s="554"/>
      <c r="IJ18" s="554"/>
      <c r="IK18" s="554"/>
      <c r="IL18" s="554"/>
      <c r="IM18" s="554"/>
      <c r="IN18" s="554"/>
      <c r="IO18" s="554"/>
      <c r="IP18" s="554"/>
      <c r="IQ18" s="554"/>
      <c r="IR18" s="554"/>
      <c r="IS18" s="554"/>
      <c r="IT18" s="554"/>
      <c r="IU18" s="554"/>
      <c r="IV18" s="554"/>
      <c r="IW18" s="554"/>
      <c r="IX18" s="554"/>
      <c r="IY18" s="554"/>
      <c r="IZ18" s="554"/>
      <c r="JA18" s="554"/>
      <c r="JB18" s="554"/>
      <c r="JC18" s="554"/>
      <c r="JD18" s="554"/>
      <c r="JE18" s="554"/>
      <c r="JF18" s="554"/>
      <c r="JG18" s="554"/>
      <c r="JH18" s="554"/>
      <c r="JI18" s="554"/>
      <c r="JJ18" s="554"/>
      <c r="JK18" s="554"/>
      <c r="JL18" s="554"/>
      <c r="JM18" s="554"/>
      <c r="JN18" s="554"/>
      <c r="JO18" s="554"/>
      <c r="JP18" s="554"/>
      <c r="JQ18" s="554"/>
      <c r="JR18" s="554"/>
      <c r="JS18" s="554"/>
      <c r="JT18" s="554"/>
      <c r="JU18" s="554"/>
      <c r="JV18" s="554"/>
      <c r="JW18" s="554"/>
      <c r="JX18" s="554"/>
      <c r="JY18" s="554"/>
      <c r="JZ18" s="554"/>
      <c r="KA18" s="554"/>
      <c r="KB18" s="554"/>
      <c r="KC18" s="554"/>
      <c r="KD18" s="554"/>
      <c r="KE18" s="554"/>
      <c r="KF18" s="554"/>
      <c r="KG18" s="554"/>
      <c r="KH18" s="554"/>
      <c r="KI18" s="554"/>
      <c r="KJ18" s="554"/>
      <c r="KK18" s="554"/>
      <c r="KL18" s="554"/>
      <c r="KM18" s="554"/>
      <c r="KN18" s="554"/>
      <c r="KO18" s="554"/>
      <c r="KP18" s="554"/>
      <c r="KQ18" s="554"/>
      <c r="KR18" s="554"/>
      <c r="KS18" s="554"/>
      <c r="KT18" s="554"/>
      <c r="KU18" s="554"/>
      <c r="KV18" s="554"/>
      <c r="KW18" s="554"/>
      <c r="KX18" s="554"/>
      <c r="KY18" s="554"/>
      <c r="KZ18" s="554"/>
      <c r="LA18" s="554"/>
      <c r="LB18" s="554"/>
      <c r="LC18" s="554"/>
      <c r="LD18" s="554"/>
      <c r="LE18" s="554"/>
      <c r="LF18" s="554"/>
      <c r="LG18" s="554"/>
      <c r="LH18" s="554"/>
      <c r="LI18" s="554"/>
      <c r="LJ18" s="554"/>
      <c r="LK18" s="554"/>
      <c r="LL18" s="554"/>
      <c r="LM18" s="554"/>
      <c r="LN18" s="554"/>
      <c r="LO18" s="554"/>
      <c r="LP18" s="554"/>
      <c r="LQ18" s="554"/>
      <c r="LR18" s="554"/>
      <c r="LS18" s="554"/>
      <c r="LT18" s="554"/>
      <c r="LU18" s="554"/>
      <c r="LV18" s="554"/>
      <c r="LW18" s="554"/>
      <c r="LX18" s="554"/>
      <c r="LY18" s="554"/>
      <c r="LZ18" s="554"/>
      <c r="MA18" s="554"/>
      <c r="MB18" s="554"/>
      <c r="MC18" s="554"/>
      <c r="MD18" s="554"/>
      <c r="ME18" s="554"/>
      <c r="MF18" s="554"/>
      <c r="MG18" s="554"/>
      <c r="MH18" s="554"/>
      <c r="MI18" s="554"/>
      <c r="MJ18" s="554"/>
      <c r="MK18" s="554"/>
      <c r="ML18" s="554"/>
      <c r="MM18" s="554"/>
      <c r="MN18" s="554"/>
      <c r="MO18" s="554"/>
      <c r="MP18" s="554"/>
      <c r="MQ18" s="554"/>
      <c r="MR18" s="554"/>
      <c r="MS18" s="554"/>
      <c r="MT18" s="554"/>
      <c r="MU18" s="554"/>
      <c r="MV18" s="554"/>
      <c r="MW18" s="554"/>
      <c r="MX18" s="554"/>
      <c r="MY18" s="554"/>
      <c r="MZ18" s="554"/>
      <c r="NA18" s="554"/>
      <c r="NB18" s="554"/>
      <c r="NC18" s="554"/>
      <c r="ND18" s="554"/>
      <c r="NE18" s="554"/>
      <c r="NF18" s="554"/>
      <c r="NG18" s="554"/>
      <c r="NH18" s="554"/>
      <c r="NI18" s="554"/>
      <c r="NJ18" s="554"/>
      <c r="NK18" s="554"/>
      <c r="NL18" s="554"/>
      <c r="NM18" s="554"/>
      <c r="NN18" s="554"/>
      <c r="NO18" s="554"/>
      <c r="NP18" s="554"/>
      <c r="NQ18" s="554"/>
      <c r="NR18" s="554"/>
      <c r="NS18" s="554"/>
      <c r="NT18" s="554"/>
      <c r="NU18" s="554"/>
      <c r="NV18" s="554"/>
      <c r="NW18" s="554"/>
      <c r="NX18" s="554"/>
      <c r="NY18" s="554"/>
      <c r="NZ18" s="554"/>
      <c r="OA18" s="554"/>
      <c r="OB18" s="554"/>
      <c r="OC18" s="554"/>
      <c r="OD18" s="554"/>
      <c r="OE18" s="554"/>
      <c r="OF18" s="554"/>
      <c r="OG18" s="554"/>
      <c r="OH18" s="554"/>
      <c r="OI18" s="554"/>
      <c r="OJ18" s="554"/>
      <c r="OK18" s="554"/>
      <c r="OL18" s="554"/>
      <c r="OM18" s="554"/>
      <c r="ON18" s="554"/>
      <c r="OO18" s="554"/>
      <c r="OP18" s="554"/>
      <c r="OQ18" s="554"/>
      <c r="OR18" s="554"/>
      <c r="OS18" s="554"/>
      <c r="OT18" s="554"/>
      <c r="OU18" s="554"/>
      <c r="OV18" s="554"/>
      <c r="OW18" s="554"/>
      <c r="OX18" s="554"/>
      <c r="OY18" s="554"/>
      <c r="OZ18" s="554"/>
      <c r="PA18" s="554"/>
      <c r="PB18" s="554"/>
      <c r="PC18" s="554"/>
      <c r="PD18" s="554"/>
      <c r="PE18" s="554"/>
      <c r="PF18" s="554"/>
      <c r="PG18" s="554"/>
      <c r="PH18" s="554"/>
      <c r="PI18" s="554"/>
      <c r="PJ18" s="554"/>
      <c r="PK18" s="554"/>
      <c r="PL18" s="554"/>
      <c r="PM18" s="554"/>
      <c r="PN18" s="554"/>
      <c r="PO18" s="554"/>
      <c r="PP18" s="554"/>
      <c r="PQ18" s="554"/>
      <c r="PR18" s="554"/>
      <c r="PS18" s="554"/>
      <c r="PT18" s="554"/>
      <c r="PU18" s="554"/>
      <c r="PV18" s="554"/>
      <c r="PW18" s="554"/>
      <c r="PX18" s="554"/>
      <c r="PY18" s="554"/>
      <c r="PZ18" s="554"/>
      <c r="QA18" s="554"/>
      <c r="QB18" s="554"/>
      <c r="QC18" s="554"/>
      <c r="QD18" s="554"/>
      <c r="QE18" s="554"/>
      <c r="QF18" s="554"/>
      <c r="QG18" s="554"/>
      <c r="QH18" s="554"/>
      <c r="QI18" s="554"/>
      <c r="QJ18" s="554"/>
      <c r="QK18" s="554"/>
      <c r="QL18" s="554"/>
      <c r="QM18" s="554"/>
      <c r="QN18" s="554"/>
      <c r="QO18" s="554"/>
      <c r="QP18" s="554"/>
      <c r="QQ18" s="554"/>
      <c r="QR18" s="554"/>
      <c r="QS18" s="554"/>
      <c r="QT18" s="554"/>
      <c r="QU18" s="554"/>
      <c r="QV18" s="554"/>
      <c r="QW18" s="554"/>
      <c r="QX18" s="554"/>
      <c r="QY18" s="554"/>
      <c r="QZ18" s="554"/>
      <c r="RA18" s="554"/>
      <c r="RB18" s="554"/>
      <c r="RC18" s="554"/>
      <c r="RD18" s="554"/>
      <c r="RE18" s="554"/>
      <c r="RF18" s="554"/>
      <c r="RG18" s="554"/>
      <c r="RH18" s="554"/>
      <c r="RI18" s="554"/>
      <c r="RJ18" s="554"/>
      <c r="RK18" s="554"/>
      <c r="RL18" s="554"/>
      <c r="RM18" s="554"/>
      <c r="RN18" s="554"/>
      <c r="RO18" s="554"/>
      <c r="RP18" s="554"/>
      <c r="RQ18" s="554"/>
      <c r="RR18" s="554"/>
      <c r="RS18" s="554"/>
      <c r="RT18" s="554"/>
      <c r="RU18" s="554"/>
      <c r="RV18" s="554"/>
      <c r="RW18" s="554"/>
      <c r="RX18" s="554"/>
      <c r="RY18" s="554"/>
      <c r="RZ18" s="554"/>
      <c r="SA18" s="554"/>
      <c r="SB18" s="554"/>
      <c r="SC18" s="554"/>
      <c r="SD18" s="554"/>
      <c r="SE18" s="554"/>
      <c r="SF18" s="554"/>
      <c r="SG18" s="554"/>
      <c r="SH18" s="554"/>
      <c r="SI18" s="554"/>
      <c r="SJ18" s="554"/>
      <c r="SK18" s="554"/>
      <c r="SL18" s="554"/>
      <c r="SM18" s="554"/>
      <c r="SN18" s="554"/>
      <c r="SO18" s="554"/>
      <c r="SP18" s="554"/>
      <c r="SQ18" s="554"/>
      <c r="SR18" s="554"/>
      <c r="SS18" s="554"/>
      <c r="ST18" s="554"/>
      <c r="SU18" s="554"/>
      <c r="SV18" s="554"/>
      <c r="SW18" s="554"/>
      <c r="SX18" s="554"/>
      <c r="SY18" s="554"/>
      <c r="SZ18" s="554"/>
      <c r="TA18" s="554"/>
      <c r="TB18" s="554"/>
      <c r="TC18" s="554"/>
      <c r="TD18" s="554"/>
      <c r="TE18" s="554"/>
      <c r="TF18" s="554"/>
      <c r="TG18" s="554"/>
      <c r="TH18" s="554"/>
      <c r="TI18" s="554"/>
      <c r="TJ18" s="554"/>
      <c r="TK18" s="554"/>
      <c r="TL18" s="554"/>
      <c r="TM18" s="554"/>
      <c r="TN18" s="554"/>
      <c r="TO18" s="554"/>
      <c r="TP18" s="554"/>
      <c r="TQ18" s="554"/>
      <c r="TR18" s="554"/>
      <c r="TS18" s="554"/>
      <c r="TT18" s="554"/>
      <c r="TU18" s="554"/>
      <c r="TV18" s="554"/>
      <c r="TW18" s="554"/>
      <c r="TX18" s="554"/>
      <c r="TY18" s="554"/>
      <c r="TZ18" s="554"/>
      <c r="UA18" s="554"/>
      <c r="UB18" s="554"/>
      <c r="UC18" s="554"/>
      <c r="UD18" s="554"/>
      <c r="UE18" s="554"/>
      <c r="UF18" s="554"/>
      <c r="UG18" s="554"/>
      <c r="UH18" s="554"/>
      <c r="UI18" s="554"/>
      <c r="UJ18" s="554"/>
      <c r="UK18" s="554"/>
      <c r="UL18" s="554"/>
      <c r="UM18" s="554"/>
      <c r="UN18" s="554"/>
      <c r="UO18" s="554"/>
      <c r="UP18" s="554"/>
      <c r="UQ18" s="554"/>
      <c r="UR18" s="554"/>
      <c r="US18" s="554"/>
      <c r="UT18" s="554"/>
      <c r="UU18" s="554"/>
      <c r="UV18" s="554"/>
      <c r="UW18" s="554"/>
      <c r="UX18" s="554"/>
      <c r="UY18" s="554"/>
      <c r="UZ18" s="554"/>
      <c r="VA18" s="554"/>
      <c r="VB18" s="554"/>
      <c r="VC18" s="554"/>
      <c r="VD18" s="554"/>
      <c r="VE18" s="554"/>
      <c r="VF18" s="554"/>
      <c r="VG18" s="554"/>
      <c r="VH18" s="554"/>
      <c r="VI18" s="554"/>
      <c r="VJ18" s="554"/>
      <c r="VK18" s="554"/>
      <c r="VL18" s="554"/>
      <c r="VM18" s="554"/>
      <c r="VN18" s="554"/>
      <c r="VO18" s="554"/>
      <c r="VP18" s="554"/>
      <c r="VQ18" s="554"/>
      <c r="VR18" s="554"/>
      <c r="VS18" s="554"/>
      <c r="VT18" s="554"/>
      <c r="VU18" s="554"/>
      <c r="VV18" s="554"/>
      <c r="VW18" s="554"/>
      <c r="VX18" s="554"/>
      <c r="VY18" s="554"/>
      <c r="VZ18" s="554"/>
      <c r="WA18" s="554"/>
      <c r="WB18" s="554"/>
      <c r="WC18" s="554"/>
      <c r="WD18" s="554"/>
      <c r="WE18" s="554"/>
      <c r="WF18" s="554"/>
      <c r="WG18" s="554"/>
      <c r="WH18" s="554"/>
      <c r="WI18" s="554"/>
      <c r="WJ18" s="554"/>
      <c r="WK18" s="554"/>
      <c r="WL18" s="554"/>
      <c r="WM18" s="554"/>
      <c r="WN18" s="554"/>
      <c r="WO18" s="554"/>
      <c r="WP18" s="554"/>
      <c r="WQ18" s="554"/>
      <c r="WR18" s="554"/>
      <c r="WS18" s="554"/>
      <c r="WT18" s="554"/>
      <c r="WU18" s="554"/>
      <c r="WV18" s="554"/>
      <c r="WW18" s="554"/>
      <c r="WX18" s="554"/>
      <c r="WY18" s="554"/>
      <c r="WZ18" s="554"/>
      <c r="XA18" s="554"/>
      <c r="XB18" s="554"/>
      <c r="XC18" s="554"/>
      <c r="XD18" s="554"/>
      <c r="XE18" s="554"/>
      <c r="XF18" s="554"/>
      <c r="XG18" s="554"/>
      <c r="XH18" s="554"/>
      <c r="XI18" s="554"/>
      <c r="XJ18" s="554"/>
      <c r="XK18" s="554"/>
      <c r="XL18" s="554"/>
      <c r="XM18" s="554"/>
      <c r="XN18" s="554"/>
      <c r="XO18" s="554"/>
      <c r="XP18" s="554"/>
      <c r="XQ18" s="554"/>
      <c r="XR18" s="554"/>
      <c r="XS18" s="554"/>
      <c r="XT18" s="554"/>
      <c r="XU18" s="554"/>
      <c r="XV18" s="554"/>
      <c r="XW18" s="554"/>
      <c r="XX18" s="554"/>
      <c r="XY18" s="554"/>
      <c r="XZ18" s="554"/>
      <c r="YA18" s="554"/>
      <c r="YB18" s="554"/>
      <c r="YC18" s="554"/>
      <c r="YD18" s="554"/>
      <c r="YE18" s="554"/>
      <c r="YF18" s="554"/>
      <c r="YG18" s="554"/>
      <c r="YH18" s="554"/>
      <c r="YI18" s="554"/>
      <c r="YJ18" s="554"/>
      <c r="YK18" s="554"/>
      <c r="YL18" s="554"/>
      <c r="YM18" s="554"/>
      <c r="YN18" s="554"/>
      <c r="YO18" s="554"/>
      <c r="YP18" s="554"/>
      <c r="YQ18" s="554"/>
      <c r="YR18" s="554"/>
      <c r="YS18" s="554"/>
      <c r="YT18" s="554"/>
      <c r="YU18" s="554"/>
      <c r="YV18" s="554"/>
      <c r="YW18" s="554"/>
      <c r="YX18" s="554"/>
      <c r="YY18" s="554"/>
      <c r="YZ18" s="554"/>
      <c r="ZA18" s="554"/>
      <c r="ZB18" s="554"/>
      <c r="ZC18" s="554"/>
      <c r="ZD18" s="554"/>
      <c r="ZE18" s="554"/>
      <c r="ZF18" s="554"/>
      <c r="ZG18" s="554"/>
      <c r="ZH18" s="554"/>
      <c r="ZI18" s="554"/>
      <c r="ZJ18" s="554"/>
      <c r="ZK18" s="554"/>
      <c r="ZL18" s="554"/>
      <c r="ZM18" s="554"/>
      <c r="ZN18" s="554"/>
      <c r="ZO18" s="554"/>
      <c r="ZP18" s="554"/>
      <c r="ZQ18" s="554"/>
      <c r="ZR18" s="554"/>
      <c r="ZS18" s="554"/>
      <c r="ZT18" s="554"/>
      <c r="ZU18" s="554"/>
      <c r="ZV18" s="554"/>
      <c r="ZW18" s="554"/>
      <c r="ZX18" s="554"/>
      <c r="ZY18" s="554"/>
      <c r="ZZ18" s="554"/>
      <c r="AAA18" s="554"/>
      <c r="AAB18" s="554"/>
      <c r="AAC18" s="554"/>
      <c r="AAD18" s="554"/>
      <c r="AAE18" s="554"/>
      <c r="AAF18" s="554"/>
      <c r="AAG18" s="554"/>
      <c r="AAH18" s="554"/>
      <c r="AAI18" s="554"/>
      <c r="AAJ18" s="554"/>
      <c r="AAK18" s="554"/>
      <c r="AAL18" s="554"/>
      <c r="AAM18" s="554"/>
      <c r="AAN18" s="554"/>
      <c r="AAO18" s="554"/>
      <c r="AAP18" s="554"/>
      <c r="AAQ18" s="554"/>
      <c r="AAR18" s="554"/>
      <c r="AAS18" s="554"/>
      <c r="AAT18" s="554"/>
      <c r="AAU18" s="554"/>
      <c r="AAV18" s="554"/>
      <c r="AAW18" s="554"/>
      <c r="AAX18" s="554"/>
      <c r="AAY18" s="554"/>
      <c r="AAZ18" s="554"/>
      <c r="ABA18" s="554"/>
      <c r="ABB18" s="554"/>
      <c r="ABC18" s="554"/>
      <c r="ABD18" s="554"/>
      <c r="ABE18" s="554"/>
      <c r="ABF18" s="554"/>
      <c r="ABG18" s="554"/>
      <c r="ABH18" s="554"/>
      <c r="ABI18" s="554"/>
      <c r="ABJ18" s="554"/>
      <c r="ABK18" s="554"/>
      <c r="ABL18" s="554"/>
      <c r="ABM18" s="554"/>
      <c r="ABN18" s="554"/>
      <c r="ABO18" s="554"/>
      <c r="ABP18" s="554"/>
      <c r="ABQ18" s="554"/>
      <c r="ABR18" s="554"/>
      <c r="ABS18" s="554"/>
      <c r="ABT18" s="554"/>
      <c r="ABU18" s="554"/>
      <c r="ABV18" s="554"/>
      <c r="ABW18" s="554"/>
      <c r="ABX18" s="554"/>
      <c r="ABY18" s="554"/>
      <c r="ABZ18" s="554"/>
      <c r="ACA18" s="554"/>
      <c r="ACB18" s="554"/>
      <c r="ACC18" s="554"/>
      <c r="ACD18" s="554"/>
      <c r="ACE18" s="554"/>
      <c r="ACF18" s="554"/>
      <c r="ACG18" s="554"/>
      <c r="ACH18" s="554"/>
      <c r="ACI18" s="554"/>
      <c r="ACJ18" s="554"/>
      <c r="ACK18" s="554"/>
      <c r="ACL18" s="554"/>
      <c r="ACM18" s="554"/>
      <c r="ACN18" s="554"/>
      <c r="ACO18" s="554"/>
      <c r="ACP18" s="554"/>
      <c r="ACQ18" s="554"/>
      <c r="ACR18" s="554"/>
      <c r="ACS18" s="554"/>
      <c r="ACT18" s="554"/>
      <c r="ACU18" s="554"/>
      <c r="ACV18" s="554"/>
      <c r="ACW18" s="554"/>
      <c r="ACX18" s="554"/>
      <c r="ACY18" s="554"/>
      <c r="ACZ18" s="554"/>
      <c r="ADA18" s="554"/>
      <c r="ADB18" s="554"/>
      <c r="ADC18" s="554"/>
      <c r="ADD18" s="554"/>
      <c r="ADE18" s="554"/>
      <c r="ADF18" s="554"/>
      <c r="ADG18" s="554"/>
      <c r="ADH18" s="554"/>
      <c r="ADI18" s="554"/>
      <c r="ADJ18" s="554"/>
      <c r="ADK18" s="554"/>
      <c r="ADL18" s="554"/>
      <c r="ADM18" s="554"/>
      <c r="ADN18" s="554"/>
      <c r="ADO18" s="554"/>
      <c r="ADP18" s="554"/>
      <c r="ADQ18" s="554"/>
      <c r="ADR18" s="554"/>
      <c r="ADS18" s="554"/>
      <c r="ADT18" s="554"/>
      <c r="ADU18" s="554"/>
      <c r="ADV18" s="554"/>
      <c r="ADW18" s="554"/>
      <c r="ADX18" s="554"/>
      <c r="ADY18" s="554"/>
      <c r="ADZ18" s="554"/>
      <c r="AEA18" s="554"/>
      <c r="AEB18" s="554"/>
      <c r="AEC18" s="554"/>
      <c r="AED18" s="554"/>
      <c r="AEE18" s="554"/>
      <c r="AEF18" s="554"/>
      <c r="AEG18" s="554"/>
      <c r="AEH18" s="554"/>
      <c r="AEI18" s="554"/>
      <c r="AEJ18" s="554"/>
      <c r="AEK18" s="554"/>
      <c r="AEL18" s="554"/>
      <c r="AEM18" s="554"/>
      <c r="AEN18" s="554"/>
      <c r="AEO18" s="554"/>
      <c r="AEP18" s="554"/>
      <c r="AEQ18" s="554"/>
      <c r="AER18" s="554"/>
      <c r="AES18" s="554"/>
      <c r="AET18" s="554"/>
      <c r="AEU18" s="554"/>
      <c r="AEV18" s="554"/>
      <c r="AEW18" s="554"/>
      <c r="AEX18" s="554"/>
      <c r="AEY18" s="554"/>
      <c r="AEZ18" s="554"/>
      <c r="AFA18" s="554"/>
      <c r="AFB18" s="554"/>
      <c r="AFC18" s="554"/>
      <c r="AFD18" s="554"/>
      <c r="AFE18" s="554"/>
      <c r="AFF18" s="554"/>
      <c r="AFG18" s="554"/>
      <c r="AFH18" s="554"/>
      <c r="AFI18" s="554"/>
      <c r="AFJ18" s="554"/>
      <c r="AFK18" s="554"/>
      <c r="AFL18" s="554"/>
      <c r="AFM18" s="554"/>
      <c r="AFN18" s="554"/>
      <c r="AFO18" s="554"/>
      <c r="AFP18" s="554"/>
      <c r="AFQ18" s="554"/>
      <c r="AFR18" s="554"/>
      <c r="AFS18" s="554"/>
      <c r="AFT18" s="554"/>
      <c r="AFU18" s="554"/>
      <c r="AFV18" s="554"/>
      <c r="AFW18" s="554"/>
      <c r="AFX18" s="554"/>
      <c r="AFY18" s="554"/>
      <c r="AFZ18" s="554"/>
      <c r="AGA18" s="554"/>
      <c r="AGB18" s="554"/>
      <c r="AGC18" s="554"/>
      <c r="AGD18" s="554"/>
      <c r="AGE18" s="554"/>
      <c r="AGF18" s="554"/>
      <c r="AGG18" s="554"/>
      <c r="AGH18" s="554"/>
      <c r="AGI18" s="554"/>
      <c r="AGJ18" s="554"/>
      <c r="AGK18" s="554"/>
      <c r="AGL18" s="554"/>
      <c r="AGM18" s="554"/>
      <c r="AGN18" s="554"/>
      <c r="AGO18" s="554"/>
      <c r="AGP18" s="554"/>
      <c r="AGQ18" s="554"/>
      <c r="AGR18" s="554"/>
      <c r="AGS18" s="554"/>
      <c r="AGT18" s="554"/>
      <c r="AGU18" s="554"/>
      <c r="AGV18" s="554"/>
      <c r="AGW18" s="554"/>
      <c r="AGX18" s="554"/>
      <c r="AGY18" s="554"/>
      <c r="AGZ18" s="554"/>
      <c r="AHA18" s="554"/>
      <c r="AHB18" s="554"/>
      <c r="AHC18" s="554"/>
      <c r="AHD18" s="554"/>
      <c r="AHE18" s="554"/>
      <c r="AHF18" s="554"/>
      <c r="AHG18" s="554"/>
      <c r="AHH18" s="554"/>
      <c r="AHI18" s="554"/>
      <c r="AHJ18" s="554"/>
      <c r="AHK18" s="554"/>
      <c r="AHL18" s="554"/>
      <c r="AHM18" s="554"/>
      <c r="AHN18" s="554"/>
      <c r="AHO18" s="554"/>
      <c r="AHP18" s="554"/>
      <c r="AHQ18" s="554"/>
      <c r="AHR18" s="554"/>
      <c r="AHS18" s="554"/>
      <c r="AHT18" s="554"/>
      <c r="AHU18" s="554"/>
      <c r="AHV18" s="554"/>
      <c r="AHW18" s="554"/>
      <c r="AHX18" s="554"/>
      <c r="AHY18" s="554"/>
      <c r="AHZ18" s="554"/>
      <c r="AIA18" s="554"/>
      <c r="AIB18" s="554"/>
      <c r="AIC18" s="554"/>
      <c r="AID18" s="554"/>
      <c r="AIE18" s="554"/>
      <c r="AIF18" s="554"/>
      <c r="AIG18" s="554"/>
      <c r="AIH18" s="554"/>
      <c r="AII18" s="554"/>
      <c r="AIJ18" s="554"/>
      <c r="AIK18" s="554"/>
      <c r="AIL18" s="554"/>
      <c r="AIM18" s="554"/>
      <c r="AIN18" s="554"/>
      <c r="AIO18" s="554"/>
      <c r="AIP18" s="554"/>
      <c r="AIQ18" s="554"/>
      <c r="AIR18" s="554"/>
      <c r="AIS18" s="554"/>
      <c r="AIT18" s="554"/>
      <c r="AIU18" s="554"/>
      <c r="AIV18" s="554"/>
      <c r="AIW18" s="554"/>
      <c r="AIX18" s="554"/>
      <c r="AIY18" s="554"/>
      <c r="AIZ18" s="554"/>
      <c r="AJA18" s="554"/>
      <c r="AJB18" s="554"/>
      <c r="AJC18" s="554"/>
      <c r="AJD18" s="554"/>
      <c r="AJE18" s="554"/>
      <c r="AJF18" s="554"/>
      <c r="AJG18" s="554"/>
      <c r="AJH18" s="554"/>
      <c r="AJI18" s="554"/>
      <c r="AJJ18" s="554"/>
      <c r="AJK18" s="554"/>
      <c r="AJL18" s="554"/>
      <c r="AJM18" s="554"/>
      <c r="AJN18" s="554"/>
      <c r="AJO18" s="554"/>
      <c r="AJP18" s="554"/>
      <c r="AJQ18" s="554"/>
      <c r="AJR18" s="554"/>
      <c r="AJS18" s="554"/>
      <c r="AJT18" s="554"/>
      <c r="AJU18" s="554"/>
      <c r="AJV18" s="554"/>
      <c r="AJW18" s="554"/>
      <c r="AJX18" s="554"/>
      <c r="AJY18" s="554"/>
      <c r="AJZ18" s="554"/>
      <c r="AKA18" s="554"/>
      <c r="AKB18" s="554"/>
      <c r="AKC18" s="554"/>
      <c r="AKD18" s="554"/>
      <c r="AKE18" s="554"/>
      <c r="AKF18" s="554"/>
      <c r="AKG18" s="554"/>
      <c r="AKH18" s="554"/>
      <c r="AKI18" s="554"/>
      <c r="AKJ18" s="554"/>
      <c r="AKK18" s="554"/>
      <c r="AKL18" s="554"/>
      <c r="AKM18" s="554"/>
      <c r="AKN18" s="554"/>
      <c r="AKO18" s="554"/>
      <c r="AKP18" s="554"/>
      <c r="AKQ18" s="554"/>
      <c r="AKR18" s="554"/>
      <c r="AKS18" s="554"/>
      <c r="AKT18" s="554"/>
      <c r="AKU18" s="554"/>
      <c r="AKV18" s="554"/>
      <c r="AKW18" s="554"/>
      <c r="AKX18" s="554"/>
      <c r="AKY18" s="554"/>
      <c r="AKZ18" s="554"/>
      <c r="ALA18" s="554"/>
      <c r="ALB18" s="554"/>
      <c r="ALC18" s="554"/>
      <c r="ALD18" s="554"/>
      <c r="ALE18" s="554"/>
      <c r="ALF18" s="554"/>
      <c r="ALG18" s="554"/>
      <c r="ALH18" s="554"/>
      <c r="ALI18" s="554"/>
      <c r="ALJ18" s="554"/>
      <c r="ALK18" s="554"/>
      <c r="ALL18" s="554"/>
      <c r="ALM18" s="554"/>
      <c r="ALN18" s="554"/>
      <c r="ALO18" s="554"/>
      <c r="ALP18" s="554"/>
      <c r="ALQ18" s="554"/>
      <c r="ALR18" s="554"/>
      <c r="ALS18" s="554"/>
      <c r="ALT18" s="554"/>
      <c r="ALU18" s="554"/>
      <c r="ALV18" s="554"/>
      <c r="ALW18" s="554"/>
      <c r="ALX18" s="554"/>
      <c r="ALY18" s="554"/>
      <c r="ALZ18" s="554"/>
      <c r="AMA18" s="554"/>
      <c r="AMB18" s="554"/>
      <c r="AMC18" s="554"/>
      <c r="AMD18" s="554"/>
      <c r="AME18" s="554"/>
      <c r="AMF18" s="554"/>
      <c r="AMG18" s="554"/>
      <c r="AMH18" s="554"/>
      <c r="AMI18" s="554"/>
      <c r="AMJ18" s="554"/>
      <c r="AMK18" s="554"/>
      <c r="AML18" s="554"/>
      <c r="AMM18" s="554"/>
      <c r="AMN18" s="554"/>
      <c r="AMO18" s="554"/>
      <c r="AMP18" s="554"/>
      <c r="AMQ18" s="554"/>
      <c r="AMR18" s="554"/>
      <c r="AMS18" s="554"/>
      <c r="AMT18" s="554"/>
      <c r="AMU18" s="554"/>
      <c r="AMV18" s="554"/>
      <c r="AMW18" s="554"/>
      <c r="AMX18" s="554"/>
      <c r="AMY18" s="554"/>
      <c r="AMZ18" s="554"/>
      <c r="ANA18" s="554"/>
      <c r="ANB18" s="554"/>
      <c r="ANC18" s="554"/>
      <c r="AND18" s="554"/>
      <c r="ANE18" s="554"/>
      <c r="ANF18" s="554"/>
      <c r="ANG18" s="554"/>
      <c r="ANH18" s="554"/>
      <c r="ANI18" s="554"/>
      <c r="ANJ18" s="554"/>
      <c r="ANK18" s="554"/>
      <c r="ANL18" s="554"/>
      <c r="ANM18" s="554"/>
      <c r="ANN18" s="554"/>
      <c r="ANO18" s="554"/>
      <c r="ANP18" s="554"/>
      <c r="ANQ18" s="554"/>
      <c r="ANR18" s="554"/>
      <c r="ANS18" s="554"/>
      <c r="ANT18" s="554"/>
      <c r="ANU18" s="554"/>
      <c r="ANV18" s="554"/>
      <c r="ANW18" s="554"/>
      <c r="ANX18" s="554"/>
      <c r="ANY18" s="554"/>
      <c r="ANZ18" s="554"/>
      <c r="AOA18" s="554"/>
      <c r="AOB18" s="554"/>
      <c r="AOC18" s="554"/>
      <c r="AOD18" s="554"/>
      <c r="AOE18" s="554"/>
      <c r="AOF18" s="554"/>
      <c r="AOG18" s="554"/>
      <c r="AOH18" s="554"/>
      <c r="AOI18" s="554"/>
      <c r="AOJ18" s="554"/>
      <c r="AOK18" s="554"/>
      <c r="AOL18" s="554"/>
      <c r="AOM18" s="554"/>
      <c r="AON18" s="554"/>
      <c r="AOO18" s="554"/>
      <c r="AOP18" s="554"/>
      <c r="AOQ18" s="554"/>
      <c r="AOR18" s="554"/>
      <c r="AOS18" s="554"/>
      <c r="AOT18" s="554"/>
      <c r="AOU18" s="554"/>
      <c r="AOV18" s="554"/>
      <c r="AOW18" s="554"/>
      <c r="AOX18" s="554"/>
      <c r="AOY18" s="554"/>
      <c r="AOZ18" s="554"/>
      <c r="APA18" s="554"/>
      <c r="APB18" s="554"/>
      <c r="APC18" s="554"/>
      <c r="APD18" s="554"/>
      <c r="APE18" s="554"/>
      <c r="APF18" s="554"/>
      <c r="APG18" s="554"/>
      <c r="APH18" s="554"/>
      <c r="API18" s="554"/>
      <c r="APJ18" s="554"/>
      <c r="APK18" s="554"/>
      <c r="APL18" s="554"/>
      <c r="APM18" s="554"/>
      <c r="APN18" s="554"/>
      <c r="APO18" s="554"/>
      <c r="APP18" s="554"/>
      <c r="APQ18" s="554"/>
      <c r="APR18" s="554"/>
      <c r="APS18" s="554"/>
      <c r="APT18" s="554"/>
      <c r="APU18" s="554"/>
      <c r="APV18" s="554"/>
      <c r="APW18" s="554"/>
      <c r="APX18" s="554"/>
      <c r="APY18" s="554"/>
      <c r="APZ18" s="554"/>
      <c r="AQA18" s="554"/>
      <c r="AQB18" s="554"/>
      <c r="AQC18" s="554"/>
      <c r="AQD18" s="554"/>
      <c r="AQE18" s="554"/>
      <c r="AQF18" s="554"/>
      <c r="AQG18" s="554"/>
      <c r="AQH18" s="554"/>
      <c r="AQI18" s="554"/>
      <c r="AQJ18" s="554"/>
      <c r="AQK18" s="554"/>
      <c r="AQL18" s="554"/>
      <c r="AQM18" s="554"/>
      <c r="AQN18" s="554"/>
      <c r="AQO18" s="554"/>
      <c r="AQP18" s="554"/>
      <c r="AQQ18" s="554"/>
      <c r="AQR18" s="554"/>
      <c r="AQS18" s="554"/>
      <c r="AQT18" s="554"/>
      <c r="AQU18" s="554"/>
      <c r="AQV18" s="554"/>
      <c r="AQW18" s="554"/>
      <c r="AQX18" s="554"/>
      <c r="AQY18" s="554"/>
      <c r="AQZ18" s="554"/>
      <c r="ARA18" s="554"/>
      <c r="ARB18" s="554"/>
      <c r="ARC18" s="554"/>
      <c r="ARD18" s="554"/>
      <c r="ARE18" s="554"/>
      <c r="ARF18" s="554"/>
      <c r="ARG18" s="554"/>
      <c r="ARH18" s="554"/>
      <c r="ARI18" s="554"/>
      <c r="ARJ18" s="554"/>
      <c r="ARK18" s="554"/>
      <c r="ARL18" s="554"/>
      <c r="ARM18" s="554"/>
      <c r="ARN18" s="554"/>
      <c r="ARO18" s="554"/>
      <c r="ARP18" s="554"/>
      <c r="ARQ18" s="554"/>
      <c r="ARR18" s="554"/>
      <c r="ARS18" s="554"/>
      <c r="ART18" s="554"/>
      <c r="ARU18" s="554"/>
      <c r="ARV18" s="554"/>
      <c r="ARW18" s="554"/>
      <c r="ARX18" s="554"/>
      <c r="ARY18" s="554"/>
      <c r="ARZ18" s="554"/>
      <c r="ASA18" s="554"/>
      <c r="ASB18" s="554"/>
      <c r="ASC18" s="554"/>
      <c r="ASD18" s="554"/>
      <c r="ASE18" s="554"/>
      <c r="ASF18" s="554"/>
      <c r="ASG18" s="554"/>
      <c r="ASH18" s="554"/>
      <c r="ASI18" s="554"/>
      <c r="ASJ18" s="554"/>
      <c r="ASK18" s="554"/>
      <c r="ASL18" s="554"/>
      <c r="ASM18" s="554"/>
      <c r="ASN18" s="554"/>
      <c r="ASO18" s="554"/>
      <c r="ASP18" s="554"/>
      <c r="ASQ18" s="554"/>
      <c r="ASR18" s="554"/>
      <c r="ASS18" s="554"/>
      <c r="AST18" s="554"/>
      <c r="ASU18" s="554"/>
      <c r="ASV18" s="554"/>
      <c r="ASW18" s="554"/>
      <c r="ASX18" s="554"/>
      <c r="ASY18" s="554"/>
      <c r="ASZ18" s="554"/>
      <c r="ATA18" s="554"/>
      <c r="ATB18" s="554"/>
      <c r="ATC18" s="554"/>
      <c r="ATD18" s="554"/>
      <c r="ATE18" s="554"/>
      <c r="ATF18" s="554"/>
      <c r="ATG18" s="554"/>
      <c r="ATH18" s="554"/>
      <c r="ATI18" s="554"/>
      <c r="ATJ18" s="554"/>
      <c r="ATK18" s="554"/>
      <c r="ATL18" s="554"/>
      <c r="ATM18" s="554"/>
      <c r="ATN18" s="554"/>
      <c r="ATO18" s="554"/>
      <c r="ATP18" s="554"/>
      <c r="ATQ18" s="554"/>
      <c r="ATR18" s="554"/>
      <c r="ATS18" s="554"/>
      <c r="ATT18" s="554"/>
      <c r="ATU18" s="554"/>
      <c r="ATV18" s="554"/>
      <c r="ATW18" s="554"/>
      <c r="ATX18" s="554"/>
      <c r="ATY18" s="554"/>
      <c r="ATZ18" s="554"/>
      <c r="AUA18" s="554"/>
      <c r="AUB18" s="554"/>
      <c r="AUC18" s="554"/>
      <c r="AUD18" s="554"/>
      <c r="AUE18" s="554"/>
      <c r="AUF18" s="554"/>
      <c r="AUG18" s="554"/>
      <c r="AUH18" s="554"/>
      <c r="AUI18" s="554"/>
      <c r="AUJ18" s="554"/>
      <c r="AUK18" s="554"/>
      <c r="AUL18" s="554"/>
      <c r="AUM18" s="554"/>
      <c r="AUN18" s="554"/>
      <c r="AUO18" s="554"/>
      <c r="AUP18" s="554"/>
      <c r="AUQ18" s="554"/>
      <c r="AUR18" s="554"/>
      <c r="AUS18" s="554"/>
      <c r="AUT18" s="554"/>
      <c r="AUU18" s="554"/>
      <c r="AUV18" s="554"/>
      <c r="AUW18" s="554"/>
      <c r="AUX18" s="554"/>
      <c r="AUY18" s="554"/>
      <c r="AUZ18" s="554"/>
      <c r="AVA18" s="554"/>
      <c r="AVB18" s="554"/>
      <c r="AVC18" s="554"/>
      <c r="AVD18" s="554"/>
      <c r="AVE18" s="554"/>
      <c r="AVF18" s="554"/>
      <c r="AVG18" s="554"/>
      <c r="AVH18" s="554"/>
      <c r="AVI18" s="554"/>
      <c r="AVJ18" s="554"/>
      <c r="AVK18" s="554"/>
      <c r="AVL18" s="554"/>
      <c r="AVM18" s="554"/>
      <c r="AVN18" s="554"/>
      <c r="AVO18" s="554"/>
      <c r="AVP18" s="554"/>
      <c r="AVQ18" s="554"/>
      <c r="AVR18" s="554"/>
      <c r="AVS18" s="554"/>
      <c r="AVT18" s="554"/>
      <c r="AVU18" s="554"/>
      <c r="AVV18" s="554"/>
      <c r="AVW18" s="554"/>
      <c r="AVX18" s="554"/>
      <c r="AVY18" s="554"/>
      <c r="AVZ18" s="554"/>
      <c r="AWA18" s="554"/>
      <c r="AWB18" s="554"/>
      <c r="AWC18" s="554"/>
      <c r="AWD18" s="554"/>
      <c r="AWE18" s="554"/>
      <c r="AWF18" s="554"/>
      <c r="AWG18" s="554"/>
      <c r="AWH18" s="554"/>
      <c r="AWI18" s="554"/>
      <c r="AWJ18" s="554"/>
      <c r="AWK18" s="554"/>
      <c r="AWL18" s="554"/>
      <c r="AWM18" s="554"/>
      <c r="AWN18" s="554"/>
      <c r="AWO18" s="554"/>
      <c r="AWP18" s="554"/>
      <c r="AWQ18" s="554"/>
      <c r="AWR18" s="554"/>
      <c r="AWS18" s="554"/>
      <c r="AWT18" s="554"/>
      <c r="AWU18" s="554"/>
      <c r="AWV18" s="554"/>
      <c r="AWW18" s="554"/>
      <c r="AWX18" s="554"/>
      <c r="AWY18" s="554"/>
      <c r="AWZ18" s="554"/>
      <c r="AXA18" s="554"/>
      <c r="AXB18" s="554"/>
      <c r="AXC18" s="554"/>
      <c r="AXD18" s="554"/>
      <c r="AXE18" s="554"/>
      <c r="AXF18" s="554"/>
      <c r="AXG18" s="554"/>
      <c r="AXH18" s="554"/>
      <c r="AXI18" s="554"/>
      <c r="AXJ18" s="554"/>
      <c r="AXK18" s="554"/>
      <c r="AXL18" s="554"/>
      <c r="AXM18" s="554"/>
      <c r="AXN18" s="554"/>
      <c r="AXO18" s="554"/>
      <c r="AXP18" s="554"/>
      <c r="AXQ18" s="554"/>
      <c r="AXR18" s="554"/>
      <c r="AXS18" s="554"/>
      <c r="AXT18" s="554"/>
      <c r="AXU18" s="554"/>
      <c r="AXV18" s="554"/>
      <c r="AXW18" s="554"/>
      <c r="AXX18" s="554"/>
      <c r="AXY18" s="554"/>
      <c r="AXZ18" s="554"/>
      <c r="AYA18" s="554"/>
      <c r="AYB18" s="554"/>
      <c r="AYC18" s="554"/>
      <c r="AYD18" s="554"/>
      <c r="AYE18" s="554"/>
      <c r="AYF18" s="554"/>
      <c r="AYG18" s="554"/>
      <c r="AYH18" s="554"/>
      <c r="AYI18" s="554"/>
      <c r="AYJ18" s="554"/>
      <c r="AYK18" s="554"/>
      <c r="AYL18" s="554"/>
      <c r="AYM18" s="554"/>
      <c r="AYN18" s="554"/>
      <c r="AYO18" s="554"/>
      <c r="AYP18" s="554"/>
      <c r="AYQ18" s="554"/>
      <c r="AYR18" s="554"/>
      <c r="AYS18" s="554"/>
      <c r="AYT18" s="554"/>
      <c r="AYU18" s="554"/>
      <c r="AYV18" s="554"/>
      <c r="AYW18" s="554"/>
      <c r="AYX18" s="554"/>
      <c r="AYY18" s="554"/>
      <c r="AYZ18" s="554"/>
      <c r="AZA18" s="554"/>
      <c r="AZB18" s="554"/>
      <c r="AZC18" s="554"/>
      <c r="AZD18" s="554"/>
      <c r="AZE18" s="554"/>
      <c r="AZF18" s="554"/>
      <c r="AZG18" s="554"/>
      <c r="AZH18" s="554"/>
      <c r="AZI18" s="554"/>
      <c r="AZJ18" s="554"/>
      <c r="AZK18" s="554"/>
      <c r="AZL18" s="554"/>
      <c r="AZM18" s="554"/>
      <c r="AZN18" s="554"/>
      <c r="AZO18" s="554"/>
      <c r="AZP18" s="554"/>
      <c r="AZQ18" s="554"/>
      <c r="AZR18" s="554"/>
      <c r="AZS18" s="554"/>
      <c r="AZT18" s="554"/>
      <c r="AZU18" s="554"/>
      <c r="AZV18" s="554"/>
      <c r="AZW18" s="554"/>
      <c r="AZX18" s="554"/>
      <c r="AZY18" s="554"/>
      <c r="AZZ18" s="554"/>
      <c r="BAA18" s="554"/>
      <c r="BAB18" s="554"/>
      <c r="BAC18" s="554"/>
      <c r="BAD18" s="554"/>
      <c r="BAE18" s="554"/>
      <c r="BAF18" s="554"/>
      <c r="BAG18" s="554"/>
      <c r="BAH18" s="554"/>
      <c r="BAI18" s="554"/>
      <c r="BAJ18" s="554"/>
      <c r="BAK18" s="554"/>
      <c r="BAL18" s="554"/>
      <c r="BAM18" s="554"/>
      <c r="BAN18" s="554"/>
      <c r="BAO18" s="554"/>
      <c r="BAP18" s="554"/>
      <c r="BAQ18" s="554"/>
      <c r="BAR18" s="554"/>
      <c r="BAS18" s="554"/>
      <c r="BAT18" s="554"/>
      <c r="BAU18" s="554"/>
      <c r="BAV18" s="554"/>
      <c r="BAW18" s="554"/>
      <c r="BAX18" s="554"/>
      <c r="BAY18" s="554"/>
      <c r="BAZ18" s="554"/>
      <c r="BBA18" s="554"/>
      <c r="BBB18" s="554"/>
      <c r="BBC18" s="554"/>
      <c r="BBD18" s="554"/>
      <c r="BBE18" s="554"/>
      <c r="BBF18" s="554"/>
      <c r="BBG18" s="554"/>
      <c r="BBH18" s="554"/>
      <c r="BBI18" s="554"/>
      <c r="BBJ18" s="554"/>
      <c r="BBK18" s="554"/>
      <c r="BBL18" s="554"/>
      <c r="BBM18" s="554"/>
      <c r="BBN18" s="554"/>
      <c r="BBO18" s="554"/>
      <c r="BBP18" s="554"/>
      <c r="BBQ18" s="554"/>
      <c r="BBR18" s="554"/>
      <c r="BBS18" s="554"/>
      <c r="BBT18" s="554"/>
      <c r="BBU18" s="554"/>
      <c r="BBV18" s="554"/>
      <c r="BBW18" s="554"/>
      <c r="BBX18" s="554"/>
      <c r="BBY18" s="554"/>
      <c r="BBZ18" s="554"/>
      <c r="BCA18" s="554"/>
      <c r="BCB18" s="554"/>
      <c r="BCC18" s="554"/>
      <c r="BCD18" s="554"/>
      <c r="BCE18" s="554"/>
      <c r="BCF18" s="554"/>
      <c r="BCG18" s="554"/>
      <c r="BCH18" s="554"/>
      <c r="BCI18" s="554"/>
      <c r="BCJ18" s="554"/>
      <c r="BCK18" s="554"/>
      <c r="BCL18" s="554"/>
      <c r="BCM18" s="554"/>
      <c r="BCN18" s="554"/>
      <c r="BCO18" s="554"/>
      <c r="BCP18" s="554"/>
      <c r="BCQ18" s="554"/>
      <c r="BCR18" s="554"/>
      <c r="BCS18" s="554"/>
      <c r="BCT18" s="554"/>
      <c r="BCU18" s="554"/>
      <c r="BCV18" s="554"/>
      <c r="BCW18" s="554"/>
      <c r="BCX18" s="554"/>
      <c r="BCY18" s="554"/>
      <c r="BCZ18" s="554"/>
      <c r="BDA18" s="554"/>
      <c r="BDB18" s="554"/>
      <c r="BDC18" s="554"/>
      <c r="BDD18" s="554"/>
      <c r="BDE18" s="554"/>
      <c r="BDF18" s="554"/>
      <c r="BDG18" s="554"/>
      <c r="BDH18" s="554"/>
      <c r="BDI18" s="554"/>
      <c r="BDJ18" s="554"/>
      <c r="BDK18" s="554"/>
      <c r="BDL18" s="554"/>
      <c r="BDM18" s="554"/>
      <c r="BDN18" s="554"/>
      <c r="BDO18" s="554"/>
      <c r="BDP18" s="554"/>
      <c r="BDQ18" s="554"/>
      <c r="BDR18" s="554"/>
      <c r="BDS18" s="554"/>
      <c r="BDT18" s="554"/>
      <c r="BDU18" s="554"/>
      <c r="BDV18" s="554"/>
      <c r="BDW18" s="554"/>
      <c r="BDX18" s="554"/>
      <c r="BDY18" s="554"/>
      <c r="BDZ18" s="554"/>
      <c r="BEA18" s="554"/>
      <c r="BEB18" s="554"/>
      <c r="BEC18" s="554"/>
      <c r="BED18" s="554"/>
      <c r="BEE18" s="554"/>
      <c r="BEF18" s="554"/>
      <c r="BEG18" s="554"/>
      <c r="BEH18" s="554"/>
      <c r="BEI18" s="554"/>
      <c r="BEJ18" s="554"/>
      <c r="BEK18" s="554"/>
      <c r="BEL18" s="554"/>
      <c r="BEM18" s="554"/>
      <c r="BEN18" s="554"/>
      <c r="BEO18" s="554"/>
      <c r="BEP18" s="554"/>
      <c r="BEQ18" s="554"/>
      <c r="BER18" s="554"/>
      <c r="BES18" s="554"/>
      <c r="BET18" s="554"/>
      <c r="BEU18" s="554"/>
      <c r="BEV18" s="554"/>
      <c r="BEW18" s="554"/>
      <c r="BEX18" s="554"/>
      <c r="BEY18" s="554"/>
      <c r="BEZ18" s="554"/>
      <c r="BFA18" s="554"/>
      <c r="BFB18" s="554"/>
      <c r="BFC18" s="554"/>
      <c r="BFD18" s="554"/>
      <c r="BFE18" s="554"/>
      <c r="BFF18" s="554"/>
      <c r="BFG18" s="554"/>
      <c r="BFH18" s="554"/>
      <c r="BFI18" s="554"/>
      <c r="BFJ18" s="554"/>
      <c r="BFK18" s="554"/>
      <c r="BFL18" s="554"/>
      <c r="BFM18" s="554"/>
      <c r="BFN18" s="554"/>
      <c r="BFO18" s="554"/>
      <c r="BFP18" s="554"/>
      <c r="BFQ18" s="554"/>
      <c r="BFR18" s="554"/>
      <c r="BFS18" s="554"/>
      <c r="BFT18" s="554"/>
      <c r="BFU18" s="554"/>
      <c r="BFV18" s="554"/>
      <c r="BFW18" s="554"/>
      <c r="BFX18" s="554"/>
      <c r="BFY18" s="554"/>
      <c r="BFZ18" s="554"/>
      <c r="BGA18" s="554"/>
      <c r="BGB18" s="554"/>
      <c r="BGC18" s="554"/>
      <c r="BGD18" s="554"/>
      <c r="BGE18" s="554"/>
      <c r="BGF18" s="554"/>
      <c r="BGG18" s="554"/>
      <c r="BGH18" s="554"/>
      <c r="BGI18" s="554"/>
      <c r="BGJ18" s="554"/>
      <c r="BGK18" s="554"/>
      <c r="BGL18" s="554"/>
      <c r="BGM18" s="554"/>
      <c r="BGN18" s="554"/>
      <c r="BGO18" s="554"/>
      <c r="BGP18" s="554"/>
      <c r="BGQ18" s="554"/>
      <c r="BGR18" s="554"/>
      <c r="BGS18" s="554"/>
      <c r="BGT18" s="554"/>
      <c r="BGU18" s="554"/>
      <c r="BGV18" s="554"/>
      <c r="BGW18" s="554"/>
      <c r="BGX18" s="554"/>
      <c r="BGY18" s="554"/>
      <c r="BGZ18" s="554"/>
      <c r="BHA18" s="554"/>
      <c r="BHB18" s="554"/>
      <c r="BHC18" s="554"/>
      <c r="BHD18" s="554"/>
      <c r="BHE18" s="554"/>
      <c r="BHF18" s="554"/>
      <c r="BHG18" s="554"/>
      <c r="BHH18" s="554"/>
      <c r="BHI18" s="554"/>
      <c r="BHJ18" s="554"/>
      <c r="BHK18" s="554"/>
      <c r="BHL18" s="554"/>
      <c r="BHM18" s="554"/>
      <c r="BHN18" s="554"/>
      <c r="BHO18" s="554"/>
      <c r="BHP18" s="554"/>
      <c r="BHQ18" s="554"/>
      <c r="BHR18" s="554"/>
      <c r="BHS18" s="554"/>
      <c r="BHT18" s="554"/>
      <c r="BHU18" s="554"/>
      <c r="BHV18" s="554"/>
      <c r="BHW18" s="554"/>
      <c r="BHX18" s="554"/>
      <c r="BHY18" s="554"/>
      <c r="BHZ18" s="554"/>
      <c r="BIA18" s="554"/>
      <c r="BIB18" s="554"/>
      <c r="BIC18" s="554"/>
      <c r="BID18" s="554"/>
      <c r="BIE18" s="554"/>
      <c r="BIF18" s="554"/>
      <c r="BIG18" s="554"/>
      <c r="BIH18" s="554"/>
      <c r="BII18" s="554"/>
      <c r="BIJ18" s="554"/>
      <c r="BIK18" s="554"/>
      <c r="BIL18" s="554"/>
      <c r="BIM18" s="554"/>
      <c r="BIN18" s="554"/>
      <c r="BIO18" s="554"/>
      <c r="BIP18" s="554"/>
      <c r="BIQ18" s="554"/>
      <c r="BIR18" s="554"/>
      <c r="BIS18" s="554"/>
      <c r="BIT18" s="554"/>
      <c r="BIU18" s="554"/>
      <c r="BIV18" s="554"/>
      <c r="BIW18" s="554"/>
      <c r="BIX18" s="554"/>
      <c r="BIY18" s="554"/>
      <c r="BIZ18" s="554"/>
      <c r="BJA18" s="554"/>
      <c r="BJB18" s="554"/>
      <c r="BJC18" s="554"/>
      <c r="BJD18" s="554"/>
      <c r="BJE18" s="554"/>
      <c r="BJF18" s="554"/>
      <c r="BJG18" s="554"/>
      <c r="BJH18" s="554"/>
      <c r="BJI18" s="554"/>
      <c r="BJJ18" s="554"/>
      <c r="BJK18" s="554"/>
      <c r="BJL18" s="554"/>
      <c r="BJM18" s="554"/>
      <c r="BJN18" s="554"/>
      <c r="BJO18" s="554"/>
      <c r="BJP18" s="554"/>
      <c r="BJQ18" s="554"/>
      <c r="BJR18" s="554"/>
      <c r="BJS18" s="554"/>
      <c r="BJT18" s="554"/>
      <c r="BJU18" s="554"/>
      <c r="BJV18" s="554"/>
      <c r="BJW18" s="554"/>
      <c r="BJX18" s="554"/>
      <c r="BJY18" s="554"/>
      <c r="BJZ18" s="554"/>
      <c r="BKA18" s="554"/>
      <c r="BKB18" s="554"/>
      <c r="BKC18" s="554"/>
      <c r="BKD18" s="554"/>
      <c r="BKE18" s="554"/>
      <c r="BKF18" s="554"/>
      <c r="BKG18" s="554"/>
      <c r="BKH18" s="554"/>
      <c r="BKI18" s="554"/>
      <c r="BKJ18" s="554"/>
      <c r="BKK18" s="554"/>
      <c r="BKL18" s="554"/>
      <c r="BKM18" s="554"/>
      <c r="BKN18" s="554"/>
      <c r="BKO18" s="554"/>
      <c r="BKP18" s="554"/>
      <c r="BKQ18" s="554"/>
      <c r="BKR18" s="554"/>
      <c r="BKS18" s="554"/>
      <c r="BKT18" s="554"/>
      <c r="BKU18" s="554"/>
      <c r="BKV18" s="554"/>
      <c r="BKW18" s="554"/>
      <c r="BKX18" s="554"/>
      <c r="BKY18" s="554"/>
      <c r="BKZ18" s="554"/>
      <c r="BLA18" s="554"/>
      <c r="BLB18" s="554"/>
      <c r="BLC18" s="554"/>
      <c r="BLD18" s="554"/>
      <c r="BLE18" s="554"/>
      <c r="BLF18" s="554"/>
      <c r="BLG18" s="554"/>
      <c r="BLH18" s="554"/>
      <c r="BLI18" s="554"/>
      <c r="BLJ18" s="554"/>
      <c r="BLK18" s="554"/>
      <c r="BLL18" s="554"/>
      <c r="BLM18" s="554"/>
      <c r="BLN18" s="554"/>
      <c r="BLO18" s="554"/>
      <c r="BLP18" s="554"/>
      <c r="BLQ18" s="554"/>
      <c r="BLR18" s="554"/>
      <c r="BLS18" s="554"/>
      <c r="BLT18" s="554"/>
      <c r="BLU18" s="554"/>
      <c r="BLV18" s="554"/>
      <c r="BLW18" s="554"/>
      <c r="BLX18" s="554"/>
      <c r="BLY18" s="554"/>
      <c r="BLZ18" s="554"/>
      <c r="BMA18" s="554"/>
      <c r="BMB18" s="554"/>
      <c r="BMC18" s="554"/>
      <c r="BMD18" s="554"/>
      <c r="BME18" s="554"/>
      <c r="BMF18" s="554"/>
      <c r="BMG18" s="554"/>
      <c r="BMH18" s="554"/>
      <c r="BMI18" s="554"/>
      <c r="BMJ18" s="554"/>
      <c r="BMK18" s="554"/>
      <c r="BML18" s="554"/>
      <c r="BMM18" s="554"/>
      <c r="BMN18" s="554"/>
      <c r="BMO18" s="554"/>
      <c r="BMP18" s="554"/>
      <c r="BMQ18" s="554"/>
      <c r="BMR18" s="554"/>
      <c r="BMS18" s="554"/>
      <c r="BMT18" s="554"/>
      <c r="BMU18" s="554"/>
      <c r="BMV18" s="554"/>
      <c r="BMW18" s="554"/>
      <c r="BMX18" s="554"/>
      <c r="BMY18" s="554"/>
      <c r="BMZ18" s="554"/>
      <c r="BNA18" s="554"/>
      <c r="BNB18" s="554"/>
      <c r="BNC18" s="554"/>
      <c r="BND18" s="554"/>
      <c r="BNE18" s="554"/>
      <c r="BNF18" s="554"/>
      <c r="BNG18" s="554"/>
      <c r="BNH18" s="554"/>
      <c r="BNI18" s="554"/>
      <c r="BNJ18" s="554"/>
      <c r="BNK18" s="554"/>
      <c r="BNL18" s="554"/>
      <c r="BNM18" s="554"/>
      <c r="BNN18" s="554"/>
      <c r="BNO18" s="554"/>
      <c r="BNP18" s="554"/>
      <c r="BNQ18" s="554"/>
      <c r="BNR18" s="554"/>
      <c r="BNS18" s="554"/>
      <c r="BNT18" s="554"/>
      <c r="BNU18" s="554"/>
      <c r="BNV18" s="554"/>
      <c r="BNW18" s="554"/>
      <c r="BNX18" s="554"/>
      <c r="BNY18" s="554"/>
      <c r="BNZ18" s="554"/>
      <c r="BOA18" s="554"/>
      <c r="BOB18" s="554"/>
      <c r="BOC18" s="554"/>
      <c r="BOD18" s="554"/>
      <c r="BOE18" s="554"/>
      <c r="BOF18" s="554"/>
      <c r="BOG18" s="554"/>
      <c r="BOH18" s="554"/>
      <c r="BOI18" s="554"/>
      <c r="BOJ18" s="554"/>
      <c r="BOK18" s="554"/>
      <c r="BOL18" s="554"/>
      <c r="BOM18" s="554"/>
      <c r="BON18" s="554"/>
      <c r="BOO18" s="554"/>
      <c r="BOP18" s="554"/>
      <c r="BOQ18" s="554"/>
      <c r="BOR18" s="554"/>
      <c r="BOS18" s="554"/>
      <c r="BOT18" s="554"/>
      <c r="BOU18" s="554"/>
      <c r="BOV18" s="554"/>
      <c r="BOW18" s="554"/>
      <c r="BOX18" s="554"/>
      <c r="BOY18" s="554"/>
      <c r="BOZ18" s="554"/>
      <c r="BPA18" s="554"/>
      <c r="BPB18" s="554"/>
      <c r="BPC18" s="554"/>
      <c r="BPD18" s="554"/>
      <c r="BPE18" s="554"/>
      <c r="BPF18" s="554"/>
      <c r="BPG18" s="554"/>
      <c r="BPH18" s="554"/>
      <c r="BPI18" s="554"/>
      <c r="BPJ18" s="554"/>
      <c r="BPK18" s="554"/>
      <c r="BPL18" s="554"/>
      <c r="BPM18" s="554"/>
      <c r="BPN18" s="554"/>
      <c r="BPO18" s="554"/>
      <c r="BPP18" s="554"/>
      <c r="BPQ18" s="554"/>
      <c r="BPR18" s="554"/>
      <c r="BPS18" s="554"/>
      <c r="BPT18" s="554"/>
      <c r="BPU18" s="554"/>
      <c r="BPV18" s="554"/>
      <c r="BPW18" s="554"/>
      <c r="BPX18" s="554"/>
      <c r="BPY18" s="554"/>
      <c r="BPZ18" s="554"/>
      <c r="BQA18" s="554"/>
      <c r="BQB18" s="554"/>
      <c r="BQC18" s="554"/>
      <c r="BQD18" s="554"/>
      <c r="BQE18" s="554"/>
      <c r="BQF18" s="554"/>
      <c r="BQG18" s="554"/>
      <c r="BQH18" s="554"/>
      <c r="BQI18" s="554"/>
      <c r="BQJ18" s="554"/>
      <c r="BQK18" s="554"/>
      <c r="BQL18" s="554"/>
      <c r="BQM18" s="554"/>
      <c r="BQN18" s="554"/>
      <c r="BQO18" s="554"/>
      <c r="BQP18" s="554"/>
      <c r="BQQ18" s="554"/>
      <c r="BQR18" s="554"/>
      <c r="BQS18" s="554"/>
      <c r="BQT18" s="554"/>
      <c r="BQU18" s="554"/>
      <c r="BQV18" s="554"/>
      <c r="BQW18" s="554"/>
      <c r="BQX18" s="554"/>
      <c r="BQY18" s="554"/>
      <c r="BQZ18" s="554"/>
      <c r="BRA18" s="554"/>
      <c r="BRB18" s="554"/>
      <c r="BRC18" s="554"/>
      <c r="BRD18" s="554"/>
      <c r="BRE18" s="554"/>
      <c r="BRF18" s="554"/>
      <c r="BRG18" s="554"/>
      <c r="BRH18" s="554"/>
      <c r="BRI18" s="554"/>
      <c r="BRJ18" s="554"/>
      <c r="BRK18" s="554"/>
      <c r="BRL18" s="554"/>
      <c r="BRM18" s="554"/>
      <c r="BRN18" s="554"/>
      <c r="BRO18" s="554"/>
      <c r="BRP18" s="554"/>
      <c r="BRQ18" s="554"/>
      <c r="BRR18" s="554"/>
      <c r="BRS18" s="554"/>
      <c r="BRT18" s="554"/>
      <c r="BRU18" s="554"/>
      <c r="BRV18" s="554"/>
      <c r="BRW18" s="554"/>
      <c r="BRX18" s="554"/>
      <c r="BRY18" s="554"/>
      <c r="BRZ18" s="554"/>
      <c r="BSA18" s="554"/>
      <c r="BSB18" s="554"/>
      <c r="BSC18" s="554"/>
      <c r="BSD18" s="554"/>
      <c r="BSE18" s="554"/>
      <c r="BSF18" s="554"/>
      <c r="BSG18" s="554"/>
      <c r="BSH18" s="554"/>
      <c r="BSI18" s="554"/>
      <c r="BSJ18" s="554"/>
      <c r="BSK18" s="554"/>
      <c r="BSL18" s="554"/>
      <c r="BSM18" s="554"/>
      <c r="BSN18" s="554"/>
      <c r="BSO18" s="554"/>
      <c r="BSP18" s="554"/>
      <c r="BSQ18" s="554"/>
      <c r="BSR18" s="554"/>
      <c r="BSS18" s="554"/>
      <c r="BST18" s="554"/>
      <c r="BSU18" s="554"/>
      <c r="BSV18" s="554"/>
      <c r="BSW18" s="554"/>
      <c r="BSX18" s="554"/>
      <c r="BSY18" s="554"/>
      <c r="BSZ18" s="554"/>
      <c r="BTA18" s="554"/>
      <c r="BTB18" s="554"/>
      <c r="BTC18" s="554"/>
      <c r="BTD18" s="554"/>
      <c r="BTE18" s="554"/>
      <c r="BTF18" s="554"/>
      <c r="BTG18" s="554"/>
      <c r="BTH18" s="554"/>
      <c r="BTI18" s="554"/>
      <c r="BTJ18" s="554"/>
      <c r="BTK18" s="554"/>
      <c r="BTL18" s="554"/>
      <c r="BTM18" s="554"/>
      <c r="BTN18" s="554"/>
      <c r="BTO18" s="554"/>
      <c r="BTP18" s="554"/>
      <c r="BTQ18" s="554"/>
      <c r="BTR18" s="554"/>
      <c r="BTS18" s="554"/>
      <c r="BTT18" s="554"/>
      <c r="BTU18" s="554"/>
      <c r="BTV18" s="554"/>
      <c r="BTW18" s="554"/>
      <c r="BTX18" s="554"/>
      <c r="BTY18" s="554"/>
      <c r="BTZ18" s="554"/>
      <c r="BUA18" s="554"/>
      <c r="BUB18" s="554"/>
      <c r="BUC18" s="554"/>
      <c r="BUD18" s="554"/>
      <c r="BUE18" s="554"/>
      <c r="BUF18" s="554"/>
      <c r="BUG18" s="554"/>
      <c r="BUH18" s="554"/>
      <c r="BUI18" s="554"/>
      <c r="BUJ18" s="554"/>
      <c r="BUK18" s="554"/>
      <c r="BUL18" s="554"/>
      <c r="BUM18" s="554"/>
      <c r="BUN18" s="554"/>
      <c r="BUO18" s="554"/>
      <c r="BUP18" s="554"/>
      <c r="BUQ18" s="554"/>
      <c r="BUR18" s="554"/>
      <c r="BUS18" s="554"/>
      <c r="BUT18" s="554"/>
      <c r="BUU18" s="554"/>
      <c r="BUV18" s="554"/>
      <c r="BUW18" s="554"/>
      <c r="BUX18" s="554"/>
      <c r="BUY18" s="554"/>
      <c r="BUZ18" s="554"/>
      <c r="BVA18" s="554"/>
      <c r="BVB18" s="554"/>
      <c r="BVC18" s="554"/>
      <c r="BVD18" s="554"/>
      <c r="BVE18" s="554"/>
      <c r="BVF18" s="554"/>
      <c r="BVG18" s="554"/>
      <c r="BVH18" s="554"/>
      <c r="BVI18" s="554"/>
      <c r="BVJ18" s="554"/>
      <c r="BVK18" s="554"/>
      <c r="BVL18" s="554"/>
      <c r="BVM18" s="554"/>
      <c r="BVN18" s="554"/>
      <c r="BVO18" s="554"/>
      <c r="BVP18" s="554"/>
      <c r="BVQ18" s="554"/>
      <c r="BVR18" s="554"/>
      <c r="BVS18" s="554"/>
      <c r="BVT18" s="554"/>
      <c r="BVU18" s="554"/>
      <c r="BVV18" s="554"/>
      <c r="BVW18" s="554"/>
      <c r="BVX18" s="554"/>
      <c r="BVY18" s="554"/>
      <c r="BVZ18" s="554"/>
      <c r="BWA18" s="554"/>
      <c r="BWB18" s="554"/>
      <c r="BWC18" s="554"/>
      <c r="BWD18" s="554"/>
      <c r="BWE18" s="554"/>
      <c r="BWF18" s="554"/>
      <c r="BWG18" s="554"/>
      <c r="BWH18" s="554"/>
      <c r="BWI18" s="554"/>
      <c r="BWJ18" s="554"/>
      <c r="BWK18" s="554"/>
      <c r="BWL18" s="554"/>
      <c r="BWM18" s="554"/>
      <c r="BWN18" s="554"/>
      <c r="BWO18" s="554"/>
      <c r="BWP18" s="554"/>
      <c r="BWQ18" s="554"/>
      <c r="BWR18" s="554"/>
      <c r="BWS18" s="554"/>
      <c r="BWT18" s="554"/>
      <c r="BWU18" s="554"/>
      <c r="BWV18" s="554"/>
      <c r="BWW18" s="554"/>
      <c r="BWX18" s="554"/>
      <c r="BWY18" s="554"/>
      <c r="BWZ18" s="554"/>
      <c r="BXA18" s="554"/>
      <c r="BXB18" s="554"/>
      <c r="BXC18" s="554"/>
      <c r="BXD18" s="554"/>
      <c r="BXE18" s="554"/>
      <c r="BXF18" s="554"/>
      <c r="BXG18" s="554"/>
      <c r="BXH18" s="554"/>
      <c r="BXI18" s="554"/>
      <c r="BXJ18" s="554"/>
      <c r="BXK18" s="554"/>
      <c r="BXL18" s="554"/>
      <c r="BXM18" s="554"/>
      <c r="BXN18" s="554"/>
      <c r="BXO18" s="554"/>
      <c r="BXP18" s="554"/>
      <c r="BXQ18" s="554"/>
      <c r="BXR18" s="554"/>
      <c r="BXS18" s="554"/>
      <c r="BXT18" s="554"/>
      <c r="BXU18" s="554"/>
      <c r="BXV18" s="554"/>
      <c r="BXW18" s="554"/>
      <c r="BXX18" s="554"/>
      <c r="BXY18" s="554"/>
      <c r="BXZ18" s="554"/>
      <c r="BYA18" s="554"/>
      <c r="BYB18" s="554"/>
      <c r="BYC18" s="554"/>
      <c r="BYD18" s="554"/>
      <c r="BYE18" s="554"/>
      <c r="BYF18" s="554"/>
      <c r="BYG18" s="554"/>
      <c r="BYH18" s="554"/>
      <c r="BYI18" s="554"/>
      <c r="BYJ18" s="554"/>
      <c r="BYK18" s="554"/>
      <c r="BYL18" s="554"/>
      <c r="BYM18" s="554"/>
      <c r="BYN18" s="554"/>
      <c r="BYO18" s="554"/>
      <c r="BYP18" s="554"/>
      <c r="BYQ18" s="554"/>
      <c r="BYR18" s="554"/>
      <c r="BYS18" s="554"/>
      <c r="BYT18" s="554"/>
      <c r="BYU18" s="554"/>
      <c r="BYV18" s="554"/>
      <c r="BYW18" s="554"/>
      <c r="BYX18" s="554"/>
      <c r="BYY18" s="554"/>
      <c r="BYZ18" s="554"/>
      <c r="BZA18" s="554"/>
      <c r="BZB18" s="554"/>
      <c r="BZC18" s="554"/>
      <c r="BZD18" s="554"/>
      <c r="BZE18" s="554"/>
      <c r="BZF18" s="554"/>
      <c r="BZG18" s="554"/>
      <c r="BZH18" s="554"/>
      <c r="BZI18" s="554"/>
      <c r="BZJ18" s="554"/>
      <c r="BZK18" s="554"/>
      <c r="BZL18" s="554"/>
      <c r="BZM18" s="554"/>
      <c r="BZN18" s="554"/>
      <c r="BZO18" s="554"/>
      <c r="BZP18" s="554"/>
      <c r="BZQ18" s="554"/>
      <c r="BZR18" s="554"/>
      <c r="BZS18" s="554"/>
      <c r="BZT18" s="554"/>
      <c r="BZU18" s="554"/>
      <c r="BZV18" s="554"/>
      <c r="BZW18" s="554"/>
      <c r="BZX18" s="554"/>
      <c r="BZY18" s="554"/>
      <c r="BZZ18" s="554"/>
      <c r="CAA18" s="554"/>
      <c r="CAB18" s="554"/>
      <c r="CAC18" s="554"/>
      <c r="CAD18" s="554"/>
      <c r="CAE18" s="554"/>
      <c r="CAF18" s="554"/>
      <c r="CAG18" s="554"/>
      <c r="CAH18" s="554"/>
      <c r="CAI18" s="554"/>
      <c r="CAJ18" s="554"/>
      <c r="CAK18" s="554"/>
      <c r="CAL18" s="554"/>
      <c r="CAM18" s="554"/>
      <c r="CAN18" s="554"/>
      <c r="CAO18" s="554"/>
      <c r="CAP18" s="554"/>
      <c r="CAQ18" s="554"/>
      <c r="CAR18" s="554"/>
      <c r="CAS18" s="554"/>
      <c r="CAT18" s="554"/>
      <c r="CAU18" s="554"/>
      <c r="CAV18" s="554"/>
      <c r="CAW18" s="554"/>
      <c r="CAX18" s="554"/>
      <c r="CAY18" s="554"/>
      <c r="CAZ18" s="554"/>
      <c r="CBA18" s="554"/>
      <c r="CBB18" s="554"/>
      <c r="CBC18" s="554"/>
      <c r="CBD18" s="554"/>
      <c r="CBE18" s="554"/>
      <c r="CBF18" s="554"/>
      <c r="CBG18" s="554"/>
      <c r="CBH18" s="554"/>
      <c r="CBI18" s="554"/>
      <c r="CBJ18" s="554"/>
      <c r="CBK18" s="554"/>
      <c r="CBL18" s="554"/>
      <c r="CBM18" s="554"/>
      <c r="CBN18" s="554"/>
      <c r="CBO18" s="554"/>
      <c r="CBP18" s="554"/>
      <c r="CBQ18" s="554"/>
      <c r="CBR18" s="554"/>
      <c r="CBS18" s="554"/>
      <c r="CBT18" s="554"/>
      <c r="CBU18" s="554"/>
      <c r="CBV18" s="554"/>
      <c r="CBW18" s="554"/>
      <c r="CBX18" s="554"/>
      <c r="CBY18" s="554"/>
      <c r="CBZ18" s="554"/>
      <c r="CCA18" s="554"/>
      <c r="CCB18" s="554"/>
      <c r="CCC18" s="554"/>
      <c r="CCD18" s="554"/>
      <c r="CCE18" s="554"/>
      <c r="CCF18" s="554"/>
      <c r="CCG18" s="554"/>
      <c r="CCH18" s="554"/>
      <c r="CCI18" s="554"/>
      <c r="CCJ18" s="554"/>
      <c r="CCK18" s="554"/>
      <c r="CCL18" s="554"/>
      <c r="CCM18" s="554"/>
      <c r="CCN18" s="554"/>
      <c r="CCO18" s="554"/>
      <c r="CCP18" s="554"/>
      <c r="CCQ18" s="554"/>
      <c r="CCR18" s="554"/>
      <c r="CCS18" s="554"/>
      <c r="CCT18" s="554"/>
      <c r="CCU18" s="554"/>
      <c r="CCV18" s="554"/>
      <c r="CCW18" s="554"/>
      <c r="CCX18" s="554"/>
      <c r="CCY18" s="554"/>
      <c r="CCZ18" s="554"/>
      <c r="CDA18" s="554"/>
      <c r="CDB18" s="554"/>
      <c r="CDC18" s="554"/>
      <c r="CDD18" s="554"/>
      <c r="CDE18" s="554"/>
      <c r="CDF18" s="554"/>
      <c r="CDG18" s="554"/>
      <c r="CDH18" s="554"/>
      <c r="CDI18" s="554"/>
      <c r="CDJ18" s="554"/>
      <c r="CDK18" s="554"/>
      <c r="CDL18" s="554"/>
      <c r="CDM18" s="554"/>
      <c r="CDN18" s="554"/>
      <c r="CDO18" s="554"/>
      <c r="CDP18" s="554"/>
      <c r="CDQ18" s="554"/>
      <c r="CDR18" s="554"/>
      <c r="CDS18" s="554"/>
      <c r="CDT18" s="554"/>
      <c r="CDU18" s="554"/>
      <c r="CDV18" s="554"/>
      <c r="CDW18" s="554"/>
      <c r="CDX18" s="554"/>
      <c r="CDY18" s="554"/>
      <c r="CDZ18" s="554"/>
      <c r="CEA18" s="554"/>
      <c r="CEB18" s="554"/>
      <c r="CEC18" s="554"/>
      <c r="CED18" s="554"/>
      <c r="CEE18" s="554"/>
      <c r="CEF18" s="554"/>
      <c r="CEG18" s="554"/>
      <c r="CEH18" s="554"/>
      <c r="CEI18" s="554"/>
      <c r="CEJ18" s="554"/>
      <c r="CEK18" s="554"/>
      <c r="CEL18" s="554"/>
      <c r="CEM18" s="554"/>
      <c r="CEN18" s="554"/>
      <c r="CEO18" s="554"/>
      <c r="CEP18" s="554"/>
      <c r="CEQ18" s="554"/>
      <c r="CER18" s="554"/>
      <c r="CES18" s="554"/>
      <c r="CET18" s="554"/>
      <c r="CEU18" s="554"/>
      <c r="CEV18" s="554"/>
      <c r="CEW18" s="554"/>
      <c r="CEX18" s="554"/>
      <c r="CEY18" s="554"/>
      <c r="CEZ18" s="554"/>
      <c r="CFA18" s="554"/>
      <c r="CFB18" s="554"/>
      <c r="CFC18" s="554"/>
      <c r="CFD18" s="554"/>
      <c r="CFE18" s="554"/>
      <c r="CFF18" s="554"/>
      <c r="CFG18" s="554"/>
      <c r="CFH18" s="554"/>
      <c r="CFI18" s="554"/>
      <c r="CFJ18" s="554"/>
      <c r="CFK18" s="554"/>
      <c r="CFL18" s="554"/>
      <c r="CFM18" s="554"/>
      <c r="CFN18" s="554"/>
      <c r="CFO18" s="554"/>
      <c r="CFP18" s="554"/>
      <c r="CFQ18" s="554"/>
      <c r="CFR18" s="554"/>
      <c r="CFS18" s="554"/>
      <c r="CFT18" s="554"/>
      <c r="CFU18" s="554"/>
      <c r="CFV18" s="554"/>
      <c r="CFW18" s="554"/>
      <c r="CFX18" s="554"/>
      <c r="CFY18" s="554"/>
      <c r="CFZ18" s="554"/>
      <c r="CGA18" s="554"/>
      <c r="CGB18" s="554"/>
      <c r="CGC18" s="554"/>
      <c r="CGD18" s="554"/>
      <c r="CGE18" s="554"/>
      <c r="CGF18" s="554"/>
      <c r="CGG18" s="554"/>
      <c r="CGH18" s="554"/>
      <c r="CGI18" s="554"/>
      <c r="CGJ18" s="554"/>
      <c r="CGK18" s="554"/>
      <c r="CGL18" s="554"/>
      <c r="CGM18" s="554"/>
      <c r="CGN18" s="554"/>
      <c r="CGO18" s="554"/>
      <c r="CGP18" s="554"/>
      <c r="CGQ18" s="554"/>
      <c r="CGR18" s="554"/>
      <c r="CGS18" s="554"/>
      <c r="CGT18" s="554"/>
      <c r="CGU18" s="554"/>
      <c r="CGV18" s="554"/>
      <c r="CGW18" s="554"/>
      <c r="CGX18" s="554"/>
      <c r="CGY18" s="554"/>
      <c r="CGZ18" s="554"/>
      <c r="CHA18" s="554"/>
      <c r="CHB18" s="554"/>
      <c r="CHC18" s="554"/>
      <c r="CHD18" s="554"/>
      <c r="CHE18" s="554"/>
      <c r="CHF18" s="554"/>
      <c r="CHG18" s="554"/>
      <c r="CHH18" s="554"/>
      <c r="CHI18" s="554"/>
      <c r="CHJ18" s="554"/>
      <c r="CHK18" s="554"/>
      <c r="CHL18" s="554"/>
      <c r="CHM18" s="554"/>
      <c r="CHN18" s="554"/>
      <c r="CHO18" s="554"/>
      <c r="CHP18" s="554"/>
      <c r="CHQ18" s="554"/>
      <c r="CHR18" s="554"/>
      <c r="CHS18" s="554"/>
      <c r="CHT18" s="554"/>
      <c r="CHU18" s="554"/>
      <c r="CHV18" s="554"/>
      <c r="CHW18" s="554"/>
      <c r="CHX18" s="554"/>
      <c r="CHY18" s="554"/>
      <c r="CHZ18" s="554"/>
      <c r="CIA18" s="554"/>
      <c r="CIB18" s="554"/>
      <c r="CIC18" s="554"/>
      <c r="CID18" s="554"/>
      <c r="CIE18" s="554"/>
      <c r="CIF18" s="554"/>
      <c r="CIG18" s="554"/>
      <c r="CIH18" s="554"/>
      <c r="CII18" s="554"/>
      <c r="CIJ18" s="554"/>
      <c r="CIK18" s="554"/>
      <c r="CIL18" s="554"/>
      <c r="CIM18" s="554"/>
      <c r="CIN18" s="554"/>
      <c r="CIO18" s="554"/>
      <c r="CIP18" s="554"/>
      <c r="CIQ18" s="554"/>
      <c r="CIR18" s="554"/>
      <c r="CIS18" s="554"/>
      <c r="CIT18" s="554"/>
      <c r="CIU18" s="554"/>
      <c r="CIV18" s="554"/>
      <c r="CIW18" s="554"/>
      <c r="CIX18" s="554"/>
      <c r="CIY18" s="554"/>
      <c r="CIZ18" s="554"/>
      <c r="CJA18" s="554"/>
      <c r="CJB18" s="554"/>
      <c r="CJC18" s="554"/>
      <c r="CJD18" s="554"/>
      <c r="CJE18" s="554"/>
      <c r="CJF18" s="554"/>
      <c r="CJG18" s="554"/>
      <c r="CJH18" s="554"/>
      <c r="CJI18" s="554"/>
      <c r="CJJ18" s="554"/>
      <c r="CJK18" s="554"/>
      <c r="CJL18" s="554"/>
      <c r="CJM18" s="554"/>
      <c r="CJN18" s="554"/>
      <c r="CJO18" s="554"/>
      <c r="CJP18" s="554"/>
      <c r="CJQ18" s="554"/>
      <c r="CJR18" s="554"/>
      <c r="CJS18" s="554"/>
      <c r="CJT18" s="554"/>
      <c r="CJU18" s="554"/>
      <c r="CJV18" s="554"/>
      <c r="CJW18" s="554"/>
      <c r="CJX18" s="554"/>
      <c r="CJY18" s="554"/>
      <c r="CJZ18" s="554"/>
      <c r="CKA18" s="554"/>
      <c r="CKB18" s="554"/>
      <c r="CKC18" s="554"/>
      <c r="CKD18" s="554"/>
      <c r="CKE18" s="554"/>
      <c r="CKF18" s="554"/>
      <c r="CKG18" s="554"/>
      <c r="CKH18" s="554"/>
      <c r="CKI18" s="554"/>
      <c r="CKJ18" s="554"/>
      <c r="CKK18" s="554"/>
      <c r="CKL18" s="554"/>
      <c r="CKM18" s="554"/>
      <c r="CKN18" s="554"/>
      <c r="CKO18" s="554"/>
      <c r="CKP18" s="554"/>
      <c r="CKQ18" s="554"/>
      <c r="CKR18" s="554"/>
      <c r="CKS18" s="554"/>
      <c r="CKT18" s="554"/>
      <c r="CKU18" s="554"/>
      <c r="CKV18" s="554"/>
      <c r="CKW18" s="554"/>
      <c r="CKX18" s="554"/>
      <c r="CKY18" s="554"/>
      <c r="CKZ18" s="554"/>
      <c r="CLA18" s="554"/>
      <c r="CLB18" s="554"/>
      <c r="CLC18" s="554"/>
      <c r="CLD18" s="554"/>
      <c r="CLE18" s="554"/>
      <c r="CLF18" s="554"/>
      <c r="CLG18" s="554"/>
      <c r="CLH18" s="554"/>
      <c r="CLI18" s="554"/>
      <c r="CLJ18" s="554"/>
      <c r="CLK18" s="554"/>
      <c r="CLL18" s="554"/>
      <c r="CLM18" s="554"/>
      <c r="CLN18" s="554"/>
      <c r="CLO18" s="554"/>
      <c r="CLP18" s="554"/>
      <c r="CLQ18" s="554"/>
      <c r="CLR18" s="554"/>
      <c r="CLS18" s="554"/>
      <c r="CLT18" s="554"/>
      <c r="CLU18" s="554"/>
      <c r="CLV18" s="554"/>
      <c r="CLW18" s="554"/>
      <c r="CLX18" s="554"/>
      <c r="CLY18" s="554"/>
      <c r="CLZ18" s="554"/>
      <c r="CMA18" s="554"/>
      <c r="CMB18" s="554"/>
      <c r="CMC18" s="554"/>
      <c r="CMD18" s="554"/>
      <c r="CME18" s="554"/>
      <c r="CMF18" s="554"/>
      <c r="CMG18" s="554"/>
      <c r="CMH18" s="554"/>
      <c r="CMI18" s="554"/>
      <c r="CMJ18" s="554"/>
      <c r="CMK18" s="554"/>
      <c r="CML18" s="554"/>
      <c r="CMM18" s="554"/>
      <c r="CMN18" s="554"/>
      <c r="CMO18" s="554"/>
      <c r="CMP18" s="554"/>
      <c r="CMQ18" s="554"/>
      <c r="CMR18" s="554"/>
      <c r="CMS18" s="554"/>
      <c r="CMT18" s="554"/>
      <c r="CMU18" s="554"/>
      <c r="CMV18" s="554"/>
      <c r="CMW18" s="554"/>
      <c r="CMX18" s="554"/>
      <c r="CMY18" s="554"/>
      <c r="CMZ18" s="554"/>
      <c r="CNA18" s="554"/>
      <c r="CNB18" s="554"/>
      <c r="CNC18" s="554"/>
      <c r="CND18" s="554"/>
      <c r="CNE18" s="554"/>
      <c r="CNF18" s="554"/>
      <c r="CNG18" s="554"/>
      <c r="CNH18" s="554"/>
      <c r="CNI18" s="554"/>
      <c r="CNJ18" s="554"/>
      <c r="CNK18" s="554"/>
      <c r="CNL18" s="554"/>
      <c r="CNM18" s="554"/>
      <c r="CNN18" s="554"/>
      <c r="CNO18" s="554"/>
      <c r="CNP18" s="554"/>
      <c r="CNQ18" s="554"/>
      <c r="CNR18" s="554"/>
      <c r="CNS18" s="554"/>
      <c r="CNT18" s="554"/>
      <c r="CNU18" s="554"/>
      <c r="CNV18" s="554"/>
      <c r="CNW18" s="554"/>
      <c r="CNX18" s="554"/>
      <c r="CNY18" s="554"/>
      <c r="CNZ18" s="554"/>
      <c r="COA18" s="554"/>
      <c r="COB18" s="554"/>
      <c r="COC18" s="554"/>
      <c r="COD18" s="554"/>
      <c r="COE18" s="554"/>
      <c r="COF18" s="554"/>
      <c r="COG18" s="554"/>
      <c r="COH18" s="554"/>
      <c r="COI18" s="554"/>
      <c r="COJ18" s="554"/>
      <c r="COK18" s="554"/>
      <c r="COL18" s="554"/>
      <c r="COM18" s="554"/>
      <c r="CON18" s="554"/>
      <c r="COO18" s="554"/>
      <c r="COP18" s="554"/>
      <c r="COQ18" s="554"/>
      <c r="COR18" s="554"/>
      <c r="COS18" s="554"/>
      <c r="COT18" s="554"/>
      <c r="COU18" s="554"/>
      <c r="COV18" s="554"/>
      <c r="COW18" s="554"/>
      <c r="COX18" s="554"/>
      <c r="COY18" s="554"/>
      <c r="COZ18" s="554"/>
      <c r="CPA18" s="554"/>
      <c r="CPB18" s="554"/>
      <c r="CPC18" s="554"/>
      <c r="CPD18" s="554"/>
      <c r="CPE18" s="554"/>
      <c r="CPF18" s="554"/>
      <c r="CPG18" s="554"/>
      <c r="CPH18" s="554"/>
      <c r="CPI18" s="554"/>
      <c r="CPJ18" s="554"/>
      <c r="CPK18" s="554"/>
      <c r="CPL18" s="554"/>
      <c r="CPM18" s="554"/>
      <c r="CPN18" s="554"/>
      <c r="CPO18" s="554"/>
      <c r="CPP18" s="554"/>
      <c r="CPQ18" s="554"/>
      <c r="CPR18" s="554"/>
      <c r="CPS18" s="554"/>
      <c r="CPT18" s="554"/>
      <c r="CPU18" s="554"/>
      <c r="CPV18" s="554"/>
      <c r="CPW18" s="554"/>
      <c r="CPX18" s="554"/>
      <c r="CPY18" s="554"/>
      <c r="CPZ18" s="554"/>
      <c r="CQA18" s="554"/>
      <c r="CQB18" s="554"/>
      <c r="CQC18" s="554"/>
      <c r="CQD18" s="554"/>
      <c r="CQE18" s="554"/>
      <c r="CQF18" s="554"/>
      <c r="CQG18" s="554"/>
      <c r="CQH18" s="554"/>
      <c r="CQI18" s="554"/>
      <c r="CQJ18" s="554"/>
      <c r="CQK18" s="554"/>
      <c r="CQL18" s="554"/>
      <c r="CQM18" s="554"/>
      <c r="CQN18" s="554"/>
      <c r="CQO18" s="554"/>
      <c r="CQP18" s="554"/>
      <c r="CQQ18" s="554"/>
      <c r="CQR18" s="554"/>
      <c r="CQS18" s="554"/>
      <c r="CQT18" s="554"/>
      <c r="CQU18" s="554"/>
      <c r="CQV18" s="554"/>
      <c r="CQW18" s="554"/>
      <c r="CQX18" s="554"/>
      <c r="CQY18" s="554"/>
      <c r="CQZ18" s="554"/>
      <c r="CRA18" s="554"/>
      <c r="CRB18" s="554"/>
      <c r="CRC18" s="554"/>
      <c r="CRD18" s="554"/>
      <c r="CRE18" s="554"/>
      <c r="CRF18" s="554"/>
      <c r="CRG18" s="554"/>
      <c r="CRH18" s="554"/>
      <c r="CRI18" s="554"/>
      <c r="CRJ18" s="554"/>
      <c r="CRK18" s="554"/>
      <c r="CRL18" s="554"/>
      <c r="CRM18" s="554"/>
      <c r="CRN18" s="554"/>
      <c r="CRO18" s="554"/>
      <c r="CRP18" s="554"/>
      <c r="CRQ18" s="554"/>
      <c r="CRR18" s="554"/>
      <c r="CRS18" s="554"/>
      <c r="CRT18" s="554"/>
      <c r="CRU18" s="554"/>
      <c r="CRV18" s="554"/>
      <c r="CRW18" s="554"/>
      <c r="CRX18" s="554"/>
      <c r="CRY18" s="554"/>
      <c r="CRZ18" s="554"/>
      <c r="CSA18" s="554"/>
      <c r="CSB18" s="554"/>
      <c r="CSC18" s="554"/>
      <c r="CSD18" s="554"/>
      <c r="CSE18" s="554"/>
      <c r="CSF18" s="554"/>
      <c r="CSG18" s="554"/>
      <c r="CSH18" s="554"/>
      <c r="CSI18" s="554"/>
      <c r="CSJ18" s="554"/>
      <c r="CSK18" s="554"/>
      <c r="CSL18" s="554"/>
      <c r="CSM18" s="554"/>
      <c r="CSN18" s="554"/>
      <c r="CSO18" s="554"/>
      <c r="CSP18" s="554"/>
      <c r="CSQ18" s="554"/>
      <c r="CSR18" s="554"/>
      <c r="CSS18" s="554"/>
      <c r="CST18" s="554"/>
      <c r="CSU18" s="554"/>
      <c r="CSV18" s="554"/>
      <c r="CSW18" s="554"/>
      <c r="CSX18" s="554"/>
      <c r="CSY18" s="554"/>
      <c r="CSZ18" s="554"/>
      <c r="CTA18" s="554"/>
      <c r="CTB18" s="554"/>
      <c r="CTC18" s="554"/>
      <c r="CTD18" s="554"/>
      <c r="CTE18" s="554"/>
      <c r="CTF18" s="554"/>
      <c r="CTG18" s="554"/>
      <c r="CTH18" s="554"/>
      <c r="CTI18" s="554"/>
      <c r="CTJ18" s="554"/>
      <c r="CTK18" s="554"/>
      <c r="CTL18" s="554"/>
      <c r="CTM18" s="554"/>
      <c r="CTN18" s="554"/>
      <c r="CTO18" s="554"/>
      <c r="CTP18" s="554"/>
      <c r="CTQ18" s="554"/>
      <c r="CTR18" s="554"/>
      <c r="CTS18" s="554"/>
      <c r="CTT18" s="554"/>
      <c r="CTU18" s="554"/>
      <c r="CTV18" s="554"/>
      <c r="CTW18" s="554"/>
      <c r="CTX18" s="554"/>
      <c r="CTY18" s="554"/>
      <c r="CTZ18" s="554"/>
      <c r="CUA18" s="554"/>
      <c r="CUB18" s="554"/>
      <c r="CUC18" s="554"/>
      <c r="CUD18" s="554"/>
      <c r="CUE18" s="554"/>
      <c r="CUF18" s="554"/>
      <c r="CUG18" s="554"/>
      <c r="CUH18" s="554"/>
      <c r="CUI18" s="554"/>
      <c r="CUJ18" s="554"/>
      <c r="CUK18" s="554"/>
      <c r="CUL18" s="554"/>
      <c r="CUM18" s="554"/>
      <c r="CUN18" s="554"/>
      <c r="CUO18" s="554"/>
      <c r="CUP18" s="554"/>
      <c r="CUQ18" s="554"/>
      <c r="CUR18" s="554"/>
      <c r="CUS18" s="554"/>
      <c r="CUT18" s="554"/>
      <c r="CUU18" s="554"/>
      <c r="CUV18" s="554"/>
      <c r="CUW18" s="554"/>
      <c r="CUX18" s="554"/>
      <c r="CUY18" s="554"/>
      <c r="CUZ18" s="554"/>
      <c r="CVA18" s="554"/>
      <c r="CVB18" s="554"/>
      <c r="CVC18" s="554"/>
      <c r="CVD18" s="554"/>
      <c r="CVE18" s="554"/>
      <c r="CVF18" s="554"/>
      <c r="CVG18" s="554"/>
      <c r="CVH18" s="554"/>
      <c r="CVI18" s="554"/>
      <c r="CVJ18" s="554"/>
      <c r="CVK18" s="554"/>
      <c r="CVL18" s="554"/>
      <c r="CVM18" s="554"/>
      <c r="CVN18" s="554"/>
      <c r="CVO18" s="554"/>
      <c r="CVP18" s="554"/>
      <c r="CVQ18" s="554"/>
      <c r="CVR18" s="554"/>
      <c r="CVS18" s="554"/>
      <c r="CVT18" s="554"/>
      <c r="CVU18" s="554"/>
      <c r="CVV18" s="554"/>
      <c r="CVW18" s="554"/>
      <c r="CVX18" s="554"/>
      <c r="CVY18" s="554"/>
      <c r="CVZ18" s="554"/>
      <c r="CWA18" s="554"/>
      <c r="CWB18" s="554"/>
      <c r="CWC18" s="554"/>
      <c r="CWD18" s="554"/>
      <c r="CWE18" s="554"/>
      <c r="CWF18" s="554"/>
      <c r="CWG18" s="554"/>
      <c r="CWH18" s="554"/>
      <c r="CWI18" s="554"/>
      <c r="CWJ18" s="554"/>
      <c r="CWK18" s="554"/>
      <c r="CWL18" s="554"/>
      <c r="CWM18" s="554"/>
      <c r="CWN18" s="554"/>
      <c r="CWO18" s="554"/>
      <c r="CWP18" s="554"/>
      <c r="CWQ18" s="554"/>
      <c r="CWR18" s="554"/>
      <c r="CWS18" s="554"/>
      <c r="CWT18" s="554"/>
      <c r="CWU18" s="554"/>
      <c r="CWV18" s="554"/>
      <c r="CWW18" s="554"/>
      <c r="CWX18" s="554"/>
      <c r="CWY18" s="554"/>
      <c r="CWZ18" s="554"/>
      <c r="CXA18" s="554"/>
      <c r="CXB18" s="554"/>
      <c r="CXC18" s="554"/>
      <c r="CXD18" s="554"/>
      <c r="CXE18" s="554"/>
      <c r="CXF18" s="554"/>
      <c r="CXG18" s="554"/>
      <c r="CXH18" s="554"/>
      <c r="CXI18" s="554"/>
      <c r="CXJ18" s="554"/>
      <c r="CXK18" s="554"/>
      <c r="CXL18" s="554"/>
      <c r="CXM18" s="554"/>
      <c r="CXN18" s="554"/>
      <c r="CXO18" s="554"/>
      <c r="CXP18" s="554"/>
      <c r="CXQ18" s="554"/>
      <c r="CXR18" s="554"/>
      <c r="CXS18" s="554"/>
      <c r="CXT18" s="554"/>
      <c r="CXU18" s="554"/>
      <c r="CXV18" s="554"/>
      <c r="CXW18" s="554"/>
      <c r="CXX18" s="554"/>
      <c r="CXY18" s="554"/>
      <c r="CXZ18" s="554"/>
      <c r="CYA18" s="554"/>
      <c r="CYB18" s="554"/>
      <c r="CYC18" s="554"/>
      <c r="CYD18" s="554"/>
      <c r="CYE18" s="554"/>
      <c r="CYF18" s="554"/>
      <c r="CYG18" s="554"/>
      <c r="CYH18" s="554"/>
      <c r="CYI18" s="554"/>
      <c r="CYJ18" s="554"/>
      <c r="CYK18" s="554"/>
      <c r="CYL18" s="554"/>
      <c r="CYM18" s="554"/>
      <c r="CYN18" s="554"/>
      <c r="CYO18" s="554"/>
      <c r="CYP18" s="554"/>
      <c r="CYQ18" s="554"/>
      <c r="CYR18" s="554"/>
      <c r="CYS18" s="554"/>
      <c r="CYT18" s="554"/>
      <c r="CYU18" s="554"/>
      <c r="CYV18" s="554"/>
      <c r="CYW18" s="554"/>
      <c r="CYX18" s="554"/>
      <c r="CYY18" s="554"/>
      <c r="CYZ18" s="554"/>
      <c r="CZA18" s="554"/>
      <c r="CZB18" s="554"/>
      <c r="CZC18" s="554"/>
      <c r="CZD18" s="554"/>
      <c r="CZE18" s="554"/>
      <c r="CZF18" s="554"/>
      <c r="CZG18" s="554"/>
      <c r="CZH18" s="554"/>
      <c r="CZI18" s="554"/>
      <c r="CZJ18" s="554"/>
      <c r="CZK18" s="554"/>
      <c r="CZL18" s="554"/>
      <c r="CZM18" s="554"/>
      <c r="CZN18" s="554"/>
      <c r="CZO18" s="554"/>
      <c r="CZP18" s="554"/>
      <c r="CZQ18" s="554"/>
      <c r="CZR18" s="554"/>
      <c r="CZS18" s="554"/>
      <c r="CZT18" s="554"/>
      <c r="CZU18" s="554"/>
      <c r="CZV18" s="554"/>
      <c r="CZW18" s="554"/>
      <c r="CZX18" s="554"/>
      <c r="CZY18" s="554"/>
      <c r="CZZ18" s="554"/>
      <c r="DAA18" s="554"/>
      <c r="DAB18" s="554"/>
      <c r="DAC18" s="554"/>
      <c r="DAD18" s="554"/>
      <c r="DAE18" s="554"/>
      <c r="DAF18" s="554"/>
      <c r="DAG18" s="554"/>
      <c r="DAH18" s="554"/>
      <c r="DAI18" s="554"/>
      <c r="DAJ18" s="554"/>
      <c r="DAK18" s="554"/>
      <c r="DAL18" s="554"/>
      <c r="DAM18" s="554"/>
      <c r="DAN18" s="554"/>
      <c r="DAO18" s="554"/>
      <c r="DAP18" s="554"/>
      <c r="DAQ18" s="554"/>
      <c r="DAR18" s="554"/>
      <c r="DAS18" s="554"/>
      <c r="DAT18" s="554"/>
      <c r="DAU18" s="554"/>
      <c r="DAV18" s="554"/>
      <c r="DAW18" s="554"/>
      <c r="DAX18" s="554"/>
      <c r="DAY18" s="554"/>
      <c r="DAZ18" s="554"/>
      <c r="DBA18" s="554"/>
      <c r="DBB18" s="554"/>
      <c r="DBC18" s="554"/>
      <c r="DBD18" s="554"/>
      <c r="DBE18" s="554"/>
      <c r="DBF18" s="554"/>
      <c r="DBG18" s="554"/>
      <c r="DBH18" s="554"/>
      <c r="DBI18" s="554"/>
      <c r="DBJ18" s="554"/>
      <c r="DBK18" s="554"/>
      <c r="DBL18" s="554"/>
      <c r="DBM18" s="554"/>
      <c r="DBN18" s="554"/>
      <c r="DBO18" s="554"/>
      <c r="DBP18" s="554"/>
      <c r="DBQ18" s="554"/>
      <c r="DBR18" s="554"/>
      <c r="DBS18" s="554"/>
      <c r="DBT18" s="554"/>
      <c r="DBU18" s="554"/>
      <c r="DBV18" s="554"/>
      <c r="DBW18" s="554"/>
      <c r="DBX18" s="554"/>
      <c r="DBY18" s="554"/>
      <c r="DBZ18" s="554"/>
      <c r="DCA18" s="554"/>
      <c r="DCB18" s="554"/>
      <c r="DCC18" s="554"/>
      <c r="DCD18" s="554"/>
      <c r="DCE18" s="554"/>
      <c r="DCF18" s="554"/>
      <c r="DCG18" s="554"/>
      <c r="DCH18" s="554"/>
      <c r="DCI18" s="554"/>
      <c r="DCJ18" s="554"/>
      <c r="DCK18" s="554"/>
      <c r="DCL18" s="554"/>
      <c r="DCM18" s="554"/>
      <c r="DCN18" s="554"/>
      <c r="DCO18" s="554"/>
      <c r="DCP18" s="554"/>
      <c r="DCQ18" s="554"/>
      <c r="DCR18" s="554"/>
      <c r="DCS18" s="554"/>
      <c r="DCT18" s="554"/>
      <c r="DCU18" s="554"/>
      <c r="DCV18" s="554"/>
      <c r="DCW18" s="554"/>
      <c r="DCX18" s="554"/>
      <c r="DCY18" s="554"/>
      <c r="DCZ18" s="554"/>
      <c r="DDA18" s="554"/>
      <c r="DDB18" s="554"/>
      <c r="DDC18" s="554"/>
      <c r="DDD18" s="554"/>
      <c r="DDE18" s="554"/>
      <c r="DDF18" s="554"/>
      <c r="DDG18" s="554"/>
      <c r="DDH18" s="554"/>
      <c r="DDI18" s="554"/>
      <c r="DDJ18" s="554"/>
      <c r="DDK18" s="554"/>
      <c r="DDL18" s="554"/>
      <c r="DDM18" s="554"/>
      <c r="DDN18" s="554"/>
      <c r="DDO18" s="554"/>
      <c r="DDP18" s="554"/>
      <c r="DDQ18" s="554"/>
      <c r="DDR18" s="554"/>
      <c r="DDS18" s="554"/>
      <c r="DDT18" s="554"/>
      <c r="DDU18" s="554"/>
      <c r="DDV18" s="554"/>
      <c r="DDW18" s="554"/>
      <c r="DDX18" s="554"/>
      <c r="DDY18" s="554"/>
      <c r="DDZ18" s="554"/>
      <c r="DEA18" s="554"/>
      <c r="DEB18" s="554"/>
      <c r="DEC18" s="554"/>
      <c r="DED18" s="554"/>
      <c r="DEE18" s="554"/>
      <c r="DEF18" s="554"/>
      <c r="DEG18" s="554"/>
      <c r="DEH18" s="554"/>
      <c r="DEI18" s="554"/>
      <c r="DEJ18" s="554"/>
      <c r="DEK18" s="554"/>
      <c r="DEL18" s="554"/>
      <c r="DEM18" s="554"/>
      <c r="DEN18" s="554"/>
      <c r="DEO18" s="554"/>
      <c r="DEP18" s="554"/>
      <c r="DEQ18" s="554"/>
      <c r="DER18" s="554"/>
      <c r="DES18" s="554"/>
      <c r="DET18" s="554"/>
      <c r="DEU18" s="554"/>
      <c r="DEV18" s="554"/>
      <c r="DEW18" s="554"/>
      <c r="DEX18" s="554"/>
      <c r="DEY18" s="554"/>
      <c r="DEZ18" s="554"/>
      <c r="DFA18" s="554"/>
      <c r="DFB18" s="554"/>
      <c r="DFC18" s="554"/>
      <c r="DFD18" s="554"/>
      <c r="DFE18" s="554"/>
      <c r="DFF18" s="554"/>
      <c r="DFG18" s="554"/>
      <c r="DFH18" s="554"/>
      <c r="DFI18" s="554"/>
      <c r="DFJ18" s="554"/>
      <c r="DFK18" s="554"/>
      <c r="DFL18" s="554"/>
      <c r="DFM18" s="554"/>
      <c r="DFN18" s="554"/>
      <c r="DFO18" s="554"/>
      <c r="DFP18" s="554"/>
      <c r="DFQ18" s="554"/>
      <c r="DFR18" s="554"/>
      <c r="DFS18" s="554"/>
      <c r="DFT18" s="554"/>
      <c r="DFU18" s="554"/>
      <c r="DFV18" s="554"/>
      <c r="DFW18" s="554"/>
      <c r="DFX18" s="554"/>
      <c r="DFY18" s="554"/>
      <c r="DFZ18" s="554"/>
      <c r="DGA18" s="554"/>
      <c r="DGB18" s="554"/>
      <c r="DGC18" s="554"/>
      <c r="DGD18" s="554"/>
      <c r="DGE18" s="554"/>
      <c r="DGF18" s="554"/>
      <c r="DGG18" s="554"/>
      <c r="DGH18" s="554"/>
      <c r="DGI18" s="554"/>
      <c r="DGJ18" s="554"/>
      <c r="DGK18" s="554"/>
      <c r="DGL18" s="554"/>
      <c r="DGM18" s="554"/>
      <c r="DGN18" s="554"/>
      <c r="DGO18" s="554"/>
      <c r="DGP18" s="554"/>
      <c r="DGQ18" s="554"/>
      <c r="DGR18" s="554"/>
      <c r="DGS18" s="554"/>
      <c r="DGT18" s="554"/>
      <c r="DGU18" s="554"/>
      <c r="DGV18" s="554"/>
      <c r="DGW18" s="554"/>
      <c r="DGX18" s="554"/>
      <c r="DGY18" s="554"/>
      <c r="DGZ18" s="554"/>
      <c r="DHA18" s="554"/>
      <c r="DHB18" s="554"/>
      <c r="DHC18" s="554"/>
      <c r="DHD18" s="554"/>
      <c r="DHE18" s="554"/>
      <c r="DHF18" s="554"/>
      <c r="DHG18" s="554"/>
      <c r="DHH18" s="554"/>
      <c r="DHI18" s="554"/>
      <c r="DHJ18" s="554"/>
      <c r="DHK18" s="554"/>
      <c r="DHL18" s="554"/>
      <c r="DHM18" s="554"/>
      <c r="DHN18" s="554"/>
      <c r="DHO18" s="554"/>
      <c r="DHP18" s="554"/>
      <c r="DHQ18" s="554"/>
      <c r="DHR18" s="554"/>
      <c r="DHS18" s="554"/>
      <c r="DHT18" s="554"/>
      <c r="DHU18" s="554"/>
      <c r="DHV18" s="554"/>
      <c r="DHW18" s="554"/>
      <c r="DHX18" s="554"/>
      <c r="DHY18" s="554"/>
      <c r="DHZ18" s="554"/>
      <c r="DIA18" s="554"/>
      <c r="DIB18" s="554"/>
      <c r="DIC18" s="554"/>
      <c r="DID18" s="554"/>
      <c r="DIE18" s="554"/>
      <c r="DIF18" s="554"/>
      <c r="DIG18" s="554"/>
      <c r="DIH18" s="554"/>
      <c r="DII18" s="554"/>
      <c r="DIJ18" s="554"/>
      <c r="DIK18" s="554"/>
      <c r="DIL18" s="554"/>
      <c r="DIM18" s="554"/>
      <c r="DIN18" s="554"/>
      <c r="DIO18" s="554"/>
      <c r="DIP18" s="554"/>
      <c r="DIQ18" s="554"/>
      <c r="DIR18" s="554"/>
      <c r="DIS18" s="554"/>
      <c r="DIT18" s="554"/>
      <c r="DIU18" s="554"/>
      <c r="DIV18" s="554"/>
      <c r="DIW18" s="554"/>
      <c r="DIX18" s="554"/>
      <c r="DIY18" s="554"/>
      <c r="DIZ18" s="554"/>
      <c r="DJA18" s="554"/>
      <c r="DJB18" s="554"/>
      <c r="DJC18" s="554"/>
      <c r="DJD18" s="554"/>
      <c r="DJE18" s="554"/>
      <c r="DJF18" s="554"/>
      <c r="DJG18" s="554"/>
      <c r="DJH18" s="554"/>
      <c r="DJI18" s="554"/>
      <c r="DJJ18" s="554"/>
      <c r="DJK18" s="554"/>
      <c r="DJL18" s="554"/>
      <c r="DJM18" s="554"/>
      <c r="DJN18" s="554"/>
      <c r="DJO18" s="554"/>
      <c r="DJP18" s="554"/>
      <c r="DJQ18" s="554"/>
      <c r="DJR18" s="554"/>
      <c r="DJS18" s="554"/>
      <c r="DJT18" s="554"/>
      <c r="DJU18" s="554"/>
      <c r="DJV18" s="554"/>
      <c r="DJW18" s="554"/>
      <c r="DJX18" s="554"/>
      <c r="DJY18" s="554"/>
      <c r="DJZ18" s="554"/>
      <c r="DKA18" s="554"/>
      <c r="DKB18" s="554"/>
      <c r="DKC18" s="554"/>
      <c r="DKD18" s="554"/>
      <c r="DKE18" s="554"/>
      <c r="DKF18" s="554"/>
      <c r="DKG18" s="554"/>
      <c r="DKH18" s="554"/>
      <c r="DKI18" s="554"/>
      <c r="DKJ18" s="554"/>
      <c r="DKK18" s="554"/>
      <c r="DKL18" s="554"/>
      <c r="DKM18" s="554"/>
      <c r="DKN18" s="554"/>
      <c r="DKO18" s="554"/>
      <c r="DKP18" s="554"/>
      <c r="DKQ18" s="554"/>
      <c r="DKR18" s="554"/>
      <c r="DKS18" s="554"/>
      <c r="DKT18" s="554"/>
      <c r="DKU18" s="554"/>
      <c r="DKV18" s="554"/>
      <c r="DKW18" s="554"/>
      <c r="DKX18" s="554"/>
      <c r="DKY18" s="554"/>
      <c r="DKZ18" s="554"/>
      <c r="DLA18" s="554"/>
      <c r="DLB18" s="554"/>
      <c r="DLC18" s="554"/>
      <c r="DLD18" s="554"/>
      <c r="DLE18" s="554"/>
      <c r="DLF18" s="554"/>
      <c r="DLG18" s="554"/>
      <c r="DLH18" s="554"/>
      <c r="DLI18" s="554"/>
      <c r="DLJ18" s="554"/>
      <c r="DLK18" s="554"/>
      <c r="DLL18" s="554"/>
      <c r="DLM18" s="554"/>
      <c r="DLN18" s="554"/>
      <c r="DLO18" s="554"/>
      <c r="DLP18" s="554"/>
      <c r="DLQ18" s="554"/>
      <c r="DLR18" s="554"/>
      <c r="DLS18" s="554"/>
      <c r="DLT18" s="554"/>
      <c r="DLU18" s="554"/>
      <c r="DLV18" s="554"/>
      <c r="DLW18" s="554"/>
      <c r="DLX18" s="554"/>
      <c r="DLY18" s="554"/>
      <c r="DLZ18" s="554"/>
      <c r="DMA18" s="554"/>
      <c r="DMB18" s="554"/>
      <c r="DMC18" s="554"/>
      <c r="DMD18" s="554"/>
      <c r="DME18" s="554"/>
      <c r="DMF18" s="554"/>
      <c r="DMG18" s="554"/>
      <c r="DMH18" s="554"/>
      <c r="DMI18" s="554"/>
      <c r="DMJ18" s="554"/>
      <c r="DMK18" s="554"/>
      <c r="DML18" s="554"/>
      <c r="DMM18" s="554"/>
      <c r="DMN18" s="554"/>
      <c r="DMO18" s="554"/>
      <c r="DMP18" s="554"/>
      <c r="DMQ18" s="554"/>
      <c r="DMR18" s="554"/>
      <c r="DMS18" s="554"/>
      <c r="DMT18" s="554"/>
      <c r="DMU18" s="554"/>
      <c r="DMV18" s="554"/>
      <c r="DMW18" s="554"/>
      <c r="DMX18" s="554"/>
      <c r="DMY18" s="554"/>
      <c r="DMZ18" s="554"/>
      <c r="DNA18" s="554"/>
      <c r="DNB18" s="554"/>
      <c r="DNC18" s="554"/>
      <c r="DND18" s="554"/>
      <c r="DNE18" s="554"/>
      <c r="DNF18" s="554"/>
      <c r="DNG18" s="554"/>
      <c r="DNH18" s="554"/>
      <c r="DNI18" s="554"/>
      <c r="DNJ18" s="554"/>
      <c r="DNK18" s="554"/>
      <c r="DNL18" s="554"/>
      <c r="DNM18" s="554"/>
      <c r="DNN18" s="554"/>
      <c r="DNO18" s="554"/>
      <c r="DNP18" s="554"/>
      <c r="DNQ18" s="554"/>
      <c r="DNR18" s="554"/>
      <c r="DNS18" s="554"/>
      <c r="DNT18" s="554"/>
      <c r="DNU18" s="554"/>
      <c r="DNV18" s="554"/>
      <c r="DNW18" s="554"/>
      <c r="DNX18" s="554"/>
      <c r="DNY18" s="554"/>
      <c r="DNZ18" s="554"/>
      <c r="DOA18" s="554"/>
      <c r="DOB18" s="554"/>
      <c r="DOC18" s="554"/>
      <c r="DOD18" s="554"/>
      <c r="DOE18" s="554"/>
      <c r="DOF18" s="554"/>
      <c r="DOG18" s="554"/>
      <c r="DOH18" s="554"/>
      <c r="DOI18" s="554"/>
      <c r="DOJ18" s="554"/>
      <c r="DOK18" s="554"/>
      <c r="DOL18" s="554"/>
      <c r="DOM18" s="554"/>
      <c r="DON18" s="554"/>
      <c r="DOO18" s="554"/>
      <c r="DOP18" s="554"/>
      <c r="DOQ18" s="554"/>
      <c r="DOR18" s="554"/>
      <c r="DOS18" s="554"/>
      <c r="DOT18" s="554"/>
      <c r="DOU18" s="554"/>
      <c r="DOV18" s="554"/>
      <c r="DOW18" s="554"/>
      <c r="DOX18" s="554"/>
      <c r="DOY18" s="554"/>
      <c r="DOZ18" s="554"/>
      <c r="DPA18" s="554"/>
      <c r="DPB18" s="554"/>
      <c r="DPC18" s="554"/>
      <c r="DPD18" s="554"/>
      <c r="DPE18" s="554"/>
      <c r="DPF18" s="554"/>
      <c r="DPG18" s="554"/>
      <c r="DPH18" s="554"/>
      <c r="DPI18" s="554"/>
      <c r="DPJ18" s="554"/>
      <c r="DPK18" s="554"/>
      <c r="DPL18" s="554"/>
      <c r="DPM18" s="554"/>
      <c r="DPN18" s="554"/>
      <c r="DPO18" s="554"/>
      <c r="DPP18" s="554"/>
      <c r="DPQ18" s="554"/>
      <c r="DPR18" s="554"/>
      <c r="DPS18" s="554"/>
      <c r="DPT18" s="554"/>
      <c r="DPU18" s="554"/>
      <c r="DPV18" s="554"/>
      <c r="DPW18" s="554"/>
      <c r="DPX18" s="554"/>
      <c r="DPY18" s="554"/>
      <c r="DPZ18" s="554"/>
      <c r="DQA18" s="554"/>
      <c r="DQB18" s="554"/>
      <c r="DQC18" s="554"/>
      <c r="DQD18" s="554"/>
      <c r="DQE18" s="554"/>
      <c r="DQF18" s="554"/>
      <c r="DQG18" s="554"/>
      <c r="DQH18" s="554"/>
      <c r="DQI18" s="554"/>
      <c r="DQJ18" s="554"/>
      <c r="DQK18" s="554"/>
      <c r="DQL18" s="554"/>
      <c r="DQM18" s="554"/>
      <c r="DQN18" s="554"/>
      <c r="DQO18" s="554"/>
      <c r="DQP18" s="554"/>
      <c r="DQQ18" s="554"/>
      <c r="DQR18" s="554"/>
      <c r="DQS18" s="554"/>
      <c r="DQT18" s="554"/>
      <c r="DQU18" s="554"/>
      <c r="DQV18" s="554"/>
      <c r="DQW18" s="554"/>
      <c r="DQX18" s="554"/>
      <c r="DQY18" s="554"/>
      <c r="DQZ18" s="554"/>
      <c r="DRA18" s="554"/>
      <c r="DRB18" s="554"/>
      <c r="DRC18" s="554"/>
      <c r="DRD18" s="554"/>
      <c r="DRE18" s="554"/>
      <c r="DRF18" s="554"/>
      <c r="DRG18" s="554"/>
      <c r="DRH18" s="554"/>
      <c r="DRI18" s="554"/>
      <c r="DRJ18" s="554"/>
      <c r="DRK18" s="554"/>
      <c r="DRL18" s="554"/>
      <c r="DRM18" s="554"/>
      <c r="DRN18" s="554"/>
      <c r="DRO18" s="554"/>
      <c r="DRP18" s="554"/>
      <c r="DRQ18" s="554"/>
      <c r="DRR18" s="554"/>
      <c r="DRS18" s="554"/>
      <c r="DRT18" s="554"/>
      <c r="DRU18" s="554"/>
      <c r="DRV18" s="554"/>
      <c r="DRW18" s="554"/>
      <c r="DRX18" s="554"/>
      <c r="DRY18" s="554"/>
      <c r="DRZ18" s="554"/>
      <c r="DSA18" s="554"/>
      <c r="DSB18" s="554"/>
      <c r="DSC18" s="554"/>
      <c r="DSD18" s="554"/>
      <c r="DSE18" s="554"/>
      <c r="DSF18" s="554"/>
      <c r="DSG18" s="554"/>
      <c r="DSH18" s="554"/>
      <c r="DSI18" s="554"/>
      <c r="DSJ18" s="554"/>
      <c r="DSK18" s="554"/>
      <c r="DSL18" s="554"/>
      <c r="DSM18" s="554"/>
      <c r="DSN18" s="554"/>
      <c r="DSO18" s="554"/>
      <c r="DSP18" s="554"/>
      <c r="DSQ18" s="554"/>
      <c r="DSR18" s="554"/>
      <c r="DSS18" s="554"/>
      <c r="DST18" s="554"/>
      <c r="DSU18" s="554"/>
      <c r="DSV18" s="554"/>
      <c r="DSW18" s="554"/>
      <c r="DSX18" s="554"/>
      <c r="DSY18" s="554"/>
      <c r="DSZ18" s="554"/>
      <c r="DTA18" s="554"/>
      <c r="DTB18" s="554"/>
      <c r="DTC18" s="554"/>
      <c r="DTD18" s="554"/>
      <c r="DTE18" s="554"/>
      <c r="DTF18" s="554"/>
      <c r="DTG18" s="554"/>
      <c r="DTH18" s="554"/>
      <c r="DTI18" s="554"/>
      <c r="DTJ18" s="554"/>
      <c r="DTK18" s="554"/>
      <c r="DTL18" s="554"/>
      <c r="DTM18" s="554"/>
      <c r="DTN18" s="554"/>
      <c r="DTO18" s="554"/>
      <c r="DTP18" s="554"/>
      <c r="DTQ18" s="554"/>
      <c r="DTR18" s="554"/>
      <c r="DTS18" s="554"/>
      <c r="DTT18" s="554"/>
      <c r="DTU18" s="554"/>
      <c r="DTV18" s="554"/>
      <c r="DTW18" s="554"/>
      <c r="DTX18" s="554"/>
      <c r="DTY18" s="554"/>
      <c r="DTZ18" s="554"/>
      <c r="DUA18" s="554"/>
      <c r="DUB18" s="554"/>
      <c r="DUC18" s="554"/>
      <c r="DUD18" s="554"/>
      <c r="DUE18" s="554"/>
      <c r="DUF18" s="554"/>
      <c r="DUG18" s="554"/>
      <c r="DUH18" s="554"/>
      <c r="DUI18" s="554"/>
      <c r="DUJ18" s="554"/>
      <c r="DUK18" s="554"/>
      <c r="DUL18" s="554"/>
      <c r="DUM18" s="554"/>
      <c r="DUN18" s="554"/>
      <c r="DUO18" s="554"/>
      <c r="DUP18" s="554"/>
      <c r="DUQ18" s="554"/>
      <c r="DUR18" s="554"/>
      <c r="DUS18" s="554"/>
      <c r="DUT18" s="554"/>
      <c r="DUU18" s="554"/>
      <c r="DUV18" s="554"/>
      <c r="DUW18" s="554"/>
      <c r="DUX18" s="554"/>
      <c r="DUY18" s="554"/>
      <c r="DUZ18" s="554"/>
      <c r="DVA18" s="554"/>
      <c r="DVB18" s="554"/>
      <c r="DVC18" s="554"/>
      <c r="DVD18" s="554"/>
      <c r="DVE18" s="554"/>
      <c r="DVF18" s="554"/>
      <c r="DVG18" s="554"/>
      <c r="DVH18" s="554"/>
      <c r="DVI18" s="554"/>
      <c r="DVJ18" s="554"/>
      <c r="DVK18" s="554"/>
      <c r="DVL18" s="554"/>
      <c r="DVM18" s="554"/>
      <c r="DVN18" s="554"/>
      <c r="DVO18" s="554"/>
      <c r="DVP18" s="554"/>
      <c r="DVQ18" s="554"/>
      <c r="DVR18" s="554"/>
      <c r="DVS18" s="554"/>
      <c r="DVT18" s="554"/>
      <c r="DVU18" s="554"/>
      <c r="DVV18" s="554"/>
      <c r="DVW18" s="554"/>
      <c r="DVX18" s="554"/>
      <c r="DVY18" s="554"/>
      <c r="DVZ18" s="554"/>
      <c r="DWA18" s="554"/>
      <c r="DWB18" s="554"/>
      <c r="DWC18" s="554"/>
      <c r="DWD18" s="554"/>
      <c r="DWE18" s="554"/>
      <c r="DWF18" s="554"/>
      <c r="DWG18" s="554"/>
      <c r="DWH18" s="554"/>
      <c r="DWI18" s="554"/>
      <c r="DWJ18" s="554"/>
      <c r="DWK18" s="554"/>
      <c r="DWL18" s="554"/>
      <c r="DWM18" s="554"/>
      <c r="DWN18" s="554"/>
      <c r="DWO18" s="554"/>
      <c r="DWP18" s="554"/>
      <c r="DWQ18" s="554"/>
      <c r="DWR18" s="554"/>
      <c r="DWS18" s="554"/>
      <c r="DWT18" s="554"/>
      <c r="DWU18" s="554"/>
      <c r="DWV18" s="554"/>
      <c r="DWW18" s="554"/>
      <c r="DWX18" s="554"/>
      <c r="DWY18" s="554"/>
      <c r="DWZ18" s="554"/>
      <c r="DXA18" s="554"/>
      <c r="DXB18" s="554"/>
      <c r="DXC18" s="554"/>
      <c r="DXD18" s="554"/>
      <c r="DXE18" s="554"/>
      <c r="DXF18" s="554"/>
      <c r="DXG18" s="554"/>
      <c r="DXH18" s="554"/>
      <c r="DXI18" s="554"/>
      <c r="DXJ18" s="554"/>
      <c r="DXK18" s="554"/>
      <c r="DXL18" s="554"/>
      <c r="DXM18" s="554"/>
      <c r="DXN18" s="554"/>
      <c r="DXO18" s="554"/>
      <c r="DXP18" s="554"/>
      <c r="DXQ18" s="554"/>
      <c r="DXR18" s="554"/>
      <c r="DXS18" s="554"/>
      <c r="DXT18" s="554"/>
      <c r="DXU18" s="554"/>
      <c r="DXV18" s="554"/>
      <c r="DXW18" s="554"/>
      <c r="DXX18" s="554"/>
      <c r="DXY18" s="554"/>
      <c r="DXZ18" s="554"/>
      <c r="DYA18" s="554"/>
      <c r="DYB18" s="554"/>
      <c r="DYC18" s="554"/>
      <c r="DYD18" s="554"/>
      <c r="DYE18" s="554"/>
      <c r="DYF18" s="554"/>
      <c r="DYG18" s="554"/>
      <c r="DYH18" s="554"/>
      <c r="DYI18" s="554"/>
      <c r="DYJ18" s="554"/>
      <c r="DYK18" s="554"/>
      <c r="DYL18" s="554"/>
      <c r="DYM18" s="554"/>
      <c r="DYN18" s="554"/>
      <c r="DYO18" s="554"/>
      <c r="DYP18" s="554"/>
      <c r="DYQ18" s="554"/>
      <c r="DYR18" s="554"/>
      <c r="DYS18" s="554"/>
      <c r="DYT18" s="554"/>
      <c r="DYU18" s="554"/>
      <c r="DYV18" s="554"/>
      <c r="DYW18" s="554"/>
      <c r="DYX18" s="554"/>
      <c r="DYY18" s="554"/>
      <c r="DYZ18" s="554"/>
      <c r="DZA18" s="554"/>
      <c r="DZB18" s="554"/>
      <c r="DZC18" s="554"/>
      <c r="DZD18" s="554"/>
      <c r="DZE18" s="554"/>
      <c r="DZF18" s="554"/>
      <c r="DZG18" s="554"/>
      <c r="DZH18" s="554"/>
      <c r="DZI18" s="554"/>
      <c r="DZJ18" s="554"/>
      <c r="DZK18" s="554"/>
      <c r="DZL18" s="554"/>
      <c r="DZM18" s="554"/>
      <c r="DZN18" s="554"/>
      <c r="DZO18" s="554"/>
      <c r="DZP18" s="554"/>
      <c r="DZQ18" s="554"/>
      <c r="DZR18" s="554"/>
      <c r="DZS18" s="554"/>
      <c r="DZT18" s="554"/>
      <c r="DZU18" s="554"/>
      <c r="DZV18" s="554"/>
      <c r="DZW18" s="554"/>
      <c r="DZX18" s="554"/>
      <c r="DZY18" s="554"/>
      <c r="DZZ18" s="554"/>
      <c r="EAA18" s="554"/>
      <c r="EAB18" s="554"/>
      <c r="EAC18" s="554"/>
      <c r="EAD18" s="554"/>
      <c r="EAE18" s="554"/>
      <c r="EAF18" s="554"/>
      <c r="EAG18" s="554"/>
      <c r="EAH18" s="554"/>
      <c r="EAI18" s="554"/>
      <c r="EAJ18" s="554"/>
      <c r="EAK18" s="554"/>
      <c r="EAL18" s="554"/>
      <c r="EAM18" s="554"/>
      <c r="EAN18" s="554"/>
      <c r="EAO18" s="554"/>
      <c r="EAP18" s="554"/>
      <c r="EAQ18" s="554"/>
      <c r="EAR18" s="554"/>
      <c r="EAS18" s="554"/>
      <c r="EAT18" s="554"/>
      <c r="EAU18" s="554"/>
      <c r="EAV18" s="554"/>
      <c r="EAW18" s="554"/>
      <c r="EAX18" s="554"/>
      <c r="EAY18" s="554"/>
      <c r="EAZ18" s="554"/>
      <c r="EBA18" s="554"/>
      <c r="EBB18" s="554"/>
      <c r="EBC18" s="554"/>
      <c r="EBD18" s="554"/>
      <c r="EBE18" s="554"/>
      <c r="EBF18" s="554"/>
      <c r="EBG18" s="554"/>
      <c r="EBH18" s="554"/>
      <c r="EBI18" s="554"/>
      <c r="EBJ18" s="554"/>
      <c r="EBK18" s="554"/>
      <c r="EBL18" s="554"/>
      <c r="EBM18" s="554"/>
      <c r="EBN18" s="554"/>
      <c r="EBO18" s="554"/>
      <c r="EBP18" s="554"/>
      <c r="EBQ18" s="554"/>
      <c r="EBR18" s="554"/>
      <c r="EBS18" s="554"/>
      <c r="EBT18" s="554"/>
      <c r="EBU18" s="554"/>
      <c r="EBV18" s="554"/>
      <c r="EBW18" s="554"/>
      <c r="EBX18" s="554"/>
      <c r="EBY18" s="554"/>
      <c r="EBZ18" s="554"/>
      <c r="ECA18" s="554"/>
      <c r="ECB18" s="554"/>
      <c r="ECC18" s="554"/>
      <c r="ECD18" s="554"/>
      <c r="ECE18" s="554"/>
      <c r="ECF18" s="554"/>
      <c r="ECG18" s="554"/>
      <c r="ECH18" s="554"/>
      <c r="ECI18" s="554"/>
      <c r="ECJ18" s="554"/>
      <c r="ECK18" s="554"/>
      <c r="ECL18" s="554"/>
      <c r="ECM18" s="554"/>
      <c r="ECN18" s="554"/>
      <c r="ECO18" s="554"/>
      <c r="ECP18" s="554"/>
      <c r="ECQ18" s="554"/>
      <c r="ECR18" s="554"/>
      <c r="ECS18" s="554"/>
      <c r="ECT18" s="554"/>
      <c r="ECU18" s="554"/>
      <c r="ECV18" s="554"/>
      <c r="ECW18" s="554"/>
      <c r="ECX18" s="554"/>
      <c r="ECY18" s="554"/>
      <c r="ECZ18" s="554"/>
      <c r="EDA18" s="554"/>
      <c r="EDB18" s="554"/>
      <c r="EDC18" s="554"/>
      <c r="EDD18" s="554"/>
      <c r="EDE18" s="554"/>
      <c r="EDF18" s="554"/>
      <c r="EDG18" s="554"/>
      <c r="EDH18" s="554"/>
      <c r="EDI18" s="554"/>
      <c r="EDJ18" s="554"/>
      <c r="EDK18" s="554"/>
      <c r="EDL18" s="554"/>
      <c r="EDM18" s="554"/>
      <c r="EDN18" s="554"/>
      <c r="EDO18" s="554"/>
      <c r="EDP18" s="554"/>
      <c r="EDQ18" s="554"/>
      <c r="EDR18" s="554"/>
      <c r="EDS18" s="554"/>
      <c r="EDT18" s="554"/>
      <c r="EDU18" s="554"/>
      <c r="EDV18" s="554"/>
      <c r="EDW18" s="554"/>
      <c r="EDX18" s="554"/>
      <c r="EDY18" s="554"/>
      <c r="EDZ18" s="554"/>
      <c r="EEA18" s="554"/>
      <c r="EEB18" s="554"/>
      <c r="EEC18" s="554"/>
      <c r="EED18" s="554"/>
      <c r="EEE18" s="554"/>
      <c r="EEF18" s="554"/>
      <c r="EEG18" s="554"/>
      <c r="EEH18" s="554"/>
      <c r="EEI18" s="554"/>
      <c r="EEJ18" s="554"/>
      <c r="EEK18" s="554"/>
      <c r="EEL18" s="554"/>
      <c r="EEM18" s="554"/>
      <c r="EEN18" s="554"/>
      <c r="EEO18" s="554"/>
      <c r="EEP18" s="554"/>
      <c r="EEQ18" s="554"/>
      <c r="EER18" s="554"/>
      <c r="EES18" s="554"/>
      <c r="EET18" s="554"/>
      <c r="EEU18" s="554"/>
      <c r="EEV18" s="554"/>
      <c r="EEW18" s="554"/>
      <c r="EEX18" s="554"/>
      <c r="EEY18" s="554"/>
      <c r="EEZ18" s="554"/>
      <c r="EFA18" s="554"/>
      <c r="EFB18" s="554"/>
      <c r="EFC18" s="554"/>
      <c r="EFD18" s="554"/>
      <c r="EFE18" s="554"/>
      <c r="EFF18" s="554"/>
      <c r="EFG18" s="554"/>
      <c r="EFH18" s="554"/>
      <c r="EFI18" s="554"/>
      <c r="EFJ18" s="554"/>
      <c r="EFK18" s="554"/>
      <c r="EFL18" s="554"/>
      <c r="EFM18" s="554"/>
      <c r="EFN18" s="554"/>
      <c r="EFO18" s="554"/>
      <c r="EFP18" s="554"/>
      <c r="EFQ18" s="554"/>
      <c r="EFR18" s="554"/>
      <c r="EFS18" s="554"/>
      <c r="EFT18" s="554"/>
      <c r="EFU18" s="554"/>
      <c r="EFV18" s="554"/>
      <c r="EFW18" s="554"/>
      <c r="EFX18" s="554"/>
      <c r="EFY18" s="554"/>
      <c r="EFZ18" s="554"/>
      <c r="EGA18" s="554"/>
      <c r="EGB18" s="554"/>
      <c r="EGC18" s="554"/>
      <c r="EGD18" s="554"/>
      <c r="EGE18" s="554"/>
      <c r="EGF18" s="554"/>
      <c r="EGG18" s="554"/>
      <c r="EGH18" s="554"/>
      <c r="EGI18" s="554"/>
      <c r="EGJ18" s="554"/>
      <c r="EGK18" s="554"/>
      <c r="EGL18" s="554"/>
      <c r="EGM18" s="554"/>
      <c r="EGN18" s="554"/>
      <c r="EGO18" s="554"/>
      <c r="EGP18" s="554"/>
      <c r="EGQ18" s="554"/>
      <c r="EGR18" s="554"/>
      <c r="EGS18" s="554"/>
      <c r="EGT18" s="554"/>
      <c r="EGU18" s="554"/>
      <c r="EGV18" s="554"/>
      <c r="EGW18" s="554"/>
      <c r="EGX18" s="554"/>
      <c r="EGY18" s="554"/>
      <c r="EGZ18" s="554"/>
      <c r="EHA18" s="554"/>
      <c r="EHB18" s="554"/>
      <c r="EHC18" s="554"/>
      <c r="EHD18" s="554"/>
      <c r="EHE18" s="554"/>
      <c r="EHF18" s="554"/>
      <c r="EHG18" s="554"/>
      <c r="EHH18" s="554"/>
      <c r="EHI18" s="554"/>
      <c r="EHJ18" s="554"/>
      <c r="EHK18" s="554"/>
      <c r="EHL18" s="554"/>
      <c r="EHM18" s="554"/>
      <c r="EHN18" s="554"/>
      <c r="EHO18" s="554"/>
      <c r="EHP18" s="554"/>
      <c r="EHQ18" s="554"/>
      <c r="EHR18" s="554"/>
      <c r="EHS18" s="554"/>
      <c r="EHT18" s="554"/>
      <c r="EHU18" s="554"/>
      <c r="EHV18" s="554"/>
      <c r="EHW18" s="554"/>
      <c r="EHX18" s="554"/>
      <c r="EHY18" s="554"/>
      <c r="EHZ18" s="554"/>
      <c r="EIA18" s="554"/>
      <c r="EIB18" s="554"/>
      <c r="EIC18" s="554"/>
      <c r="EID18" s="554"/>
      <c r="EIE18" s="554"/>
      <c r="EIF18" s="554"/>
      <c r="EIG18" s="554"/>
      <c r="EIH18" s="554"/>
      <c r="EII18" s="554"/>
      <c r="EIJ18" s="554"/>
      <c r="EIK18" s="554"/>
      <c r="EIL18" s="554"/>
      <c r="EIM18" s="554"/>
      <c r="EIN18" s="554"/>
      <c r="EIO18" s="554"/>
      <c r="EIP18" s="554"/>
      <c r="EIQ18" s="554"/>
      <c r="EIR18" s="554"/>
      <c r="EIS18" s="554"/>
      <c r="EIT18" s="554"/>
      <c r="EIU18" s="554"/>
      <c r="EIV18" s="554"/>
      <c r="EIW18" s="554"/>
      <c r="EIX18" s="554"/>
      <c r="EIY18" s="554"/>
      <c r="EIZ18" s="554"/>
      <c r="EJA18" s="554"/>
      <c r="EJB18" s="554"/>
      <c r="EJC18" s="554"/>
      <c r="EJD18" s="554"/>
      <c r="EJE18" s="554"/>
      <c r="EJF18" s="554"/>
      <c r="EJG18" s="554"/>
      <c r="EJH18" s="554"/>
      <c r="EJI18" s="554"/>
      <c r="EJJ18" s="554"/>
      <c r="EJK18" s="554"/>
      <c r="EJL18" s="554"/>
      <c r="EJM18" s="554"/>
      <c r="EJN18" s="554"/>
      <c r="EJO18" s="554"/>
      <c r="EJP18" s="554"/>
      <c r="EJQ18" s="554"/>
      <c r="EJR18" s="554"/>
      <c r="EJS18" s="554"/>
      <c r="EJT18" s="554"/>
      <c r="EJU18" s="554"/>
      <c r="EJV18" s="554"/>
      <c r="EJW18" s="554"/>
      <c r="EJX18" s="554"/>
      <c r="EJY18" s="554"/>
      <c r="EJZ18" s="554"/>
      <c r="EKA18" s="554"/>
      <c r="EKB18" s="554"/>
      <c r="EKC18" s="554"/>
      <c r="EKD18" s="554"/>
      <c r="EKE18" s="554"/>
      <c r="EKF18" s="554"/>
      <c r="EKG18" s="554"/>
      <c r="EKH18" s="554"/>
      <c r="EKI18" s="554"/>
      <c r="EKJ18" s="554"/>
      <c r="EKK18" s="554"/>
      <c r="EKL18" s="554"/>
      <c r="EKM18" s="554"/>
      <c r="EKN18" s="554"/>
      <c r="EKO18" s="554"/>
      <c r="EKP18" s="554"/>
      <c r="EKQ18" s="554"/>
      <c r="EKR18" s="554"/>
      <c r="EKS18" s="554"/>
      <c r="EKT18" s="554"/>
      <c r="EKU18" s="554"/>
      <c r="EKV18" s="554"/>
      <c r="EKW18" s="554"/>
      <c r="EKX18" s="554"/>
      <c r="EKY18" s="554"/>
      <c r="EKZ18" s="554"/>
      <c r="ELA18" s="554"/>
      <c r="ELB18" s="554"/>
      <c r="ELC18" s="554"/>
      <c r="ELD18" s="554"/>
      <c r="ELE18" s="554"/>
      <c r="ELF18" s="554"/>
      <c r="ELG18" s="554"/>
      <c r="ELH18" s="554"/>
      <c r="ELI18" s="554"/>
      <c r="ELJ18" s="554"/>
      <c r="ELK18" s="554"/>
      <c r="ELL18" s="554"/>
      <c r="ELM18" s="554"/>
      <c r="ELN18" s="554"/>
      <c r="ELO18" s="554"/>
      <c r="ELP18" s="554"/>
      <c r="ELQ18" s="554"/>
      <c r="ELR18" s="554"/>
      <c r="ELS18" s="554"/>
      <c r="ELT18" s="554"/>
      <c r="ELU18" s="554"/>
      <c r="ELV18" s="554"/>
      <c r="ELW18" s="554"/>
      <c r="ELX18" s="554"/>
      <c r="ELY18" s="554"/>
      <c r="ELZ18" s="554"/>
      <c r="EMA18" s="554"/>
      <c r="EMB18" s="554"/>
      <c r="EMC18" s="554"/>
      <c r="EMD18" s="554"/>
      <c r="EME18" s="554"/>
      <c r="EMF18" s="554"/>
      <c r="EMG18" s="554"/>
      <c r="EMH18" s="554"/>
      <c r="EMI18" s="554"/>
      <c r="EMJ18" s="554"/>
      <c r="EMK18" s="554"/>
      <c r="EML18" s="554"/>
      <c r="EMM18" s="554"/>
      <c r="EMN18" s="554"/>
      <c r="EMO18" s="554"/>
      <c r="EMP18" s="554"/>
      <c r="EMQ18" s="554"/>
      <c r="EMR18" s="554"/>
      <c r="EMS18" s="554"/>
      <c r="EMT18" s="554"/>
      <c r="EMU18" s="554"/>
      <c r="EMV18" s="554"/>
      <c r="EMW18" s="554"/>
      <c r="EMX18" s="554"/>
      <c r="EMY18" s="554"/>
      <c r="EMZ18" s="554"/>
      <c r="ENA18" s="554"/>
      <c r="ENB18" s="554"/>
      <c r="ENC18" s="554"/>
      <c r="END18" s="554"/>
      <c r="ENE18" s="554"/>
      <c r="ENF18" s="554"/>
      <c r="ENG18" s="554"/>
      <c r="ENH18" s="554"/>
      <c r="ENI18" s="554"/>
      <c r="ENJ18" s="554"/>
      <c r="ENK18" s="554"/>
      <c r="ENL18" s="554"/>
      <c r="ENM18" s="554"/>
      <c r="ENN18" s="554"/>
      <c r="ENO18" s="554"/>
      <c r="ENP18" s="554"/>
      <c r="ENQ18" s="554"/>
      <c r="ENR18" s="554"/>
      <c r="ENS18" s="554"/>
      <c r="ENT18" s="554"/>
      <c r="ENU18" s="554"/>
      <c r="ENV18" s="554"/>
      <c r="ENW18" s="554"/>
      <c r="ENX18" s="554"/>
      <c r="ENY18" s="554"/>
      <c r="ENZ18" s="554"/>
      <c r="EOA18" s="554"/>
      <c r="EOB18" s="554"/>
      <c r="EOC18" s="554"/>
      <c r="EOD18" s="554"/>
      <c r="EOE18" s="554"/>
      <c r="EOF18" s="554"/>
      <c r="EOG18" s="554"/>
      <c r="EOH18" s="554"/>
      <c r="EOI18" s="554"/>
      <c r="EOJ18" s="554"/>
      <c r="EOK18" s="554"/>
      <c r="EOL18" s="554"/>
      <c r="EOM18" s="554"/>
      <c r="EON18" s="554"/>
      <c r="EOO18" s="554"/>
      <c r="EOP18" s="554"/>
      <c r="EOQ18" s="554"/>
      <c r="EOR18" s="554"/>
      <c r="EOS18" s="554"/>
      <c r="EOT18" s="554"/>
      <c r="EOU18" s="554"/>
      <c r="EOV18" s="554"/>
      <c r="EOW18" s="554"/>
      <c r="EOX18" s="554"/>
      <c r="EOY18" s="554"/>
      <c r="EOZ18" s="554"/>
      <c r="EPA18" s="554"/>
      <c r="EPB18" s="554"/>
      <c r="EPC18" s="554"/>
      <c r="EPD18" s="554"/>
      <c r="EPE18" s="554"/>
      <c r="EPF18" s="554"/>
      <c r="EPG18" s="554"/>
      <c r="EPH18" s="554"/>
      <c r="EPI18" s="554"/>
      <c r="EPJ18" s="554"/>
      <c r="EPK18" s="554"/>
      <c r="EPL18" s="554"/>
      <c r="EPM18" s="554"/>
      <c r="EPN18" s="554"/>
      <c r="EPO18" s="554"/>
      <c r="EPP18" s="554"/>
      <c r="EPQ18" s="554"/>
      <c r="EPR18" s="554"/>
      <c r="EPS18" s="554"/>
      <c r="EPT18" s="554"/>
      <c r="EPU18" s="554"/>
      <c r="EPV18" s="554"/>
      <c r="EPW18" s="554"/>
      <c r="EPX18" s="554"/>
      <c r="EPY18" s="554"/>
      <c r="EPZ18" s="554"/>
      <c r="EQA18" s="554"/>
      <c r="EQB18" s="554"/>
      <c r="EQC18" s="554"/>
      <c r="EQD18" s="554"/>
      <c r="EQE18" s="554"/>
      <c r="EQF18" s="554"/>
      <c r="EQG18" s="554"/>
      <c r="EQH18" s="554"/>
      <c r="EQI18" s="554"/>
      <c r="EQJ18" s="554"/>
      <c r="EQK18" s="554"/>
      <c r="EQL18" s="554"/>
      <c r="EQM18" s="554"/>
      <c r="EQN18" s="554"/>
      <c r="EQO18" s="554"/>
      <c r="EQP18" s="554"/>
      <c r="EQQ18" s="554"/>
      <c r="EQR18" s="554"/>
      <c r="EQS18" s="554"/>
      <c r="EQT18" s="554"/>
      <c r="EQU18" s="554"/>
      <c r="EQV18" s="554"/>
      <c r="EQW18" s="554"/>
      <c r="EQX18" s="554"/>
      <c r="EQY18" s="554"/>
      <c r="EQZ18" s="554"/>
      <c r="ERA18" s="554"/>
      <c r="ERB18" s="554"/>
      <c r="ERC18" s="554"/>
      <c r="ERD18" s="554"/>
      <c r="ERE18" s="554"/>
      <c r="ERF18" s="554"/>
      <c r="ERG18" s="554"/>
      <c r="ERH18" s="554"/>
      <c r="ERI18" s="554"/>
      <c r="ERJ18" s="554"/>
      <c r="ERK18" s="554"/>
      <c r="ERL18" s="554"/>
      <c r="ERM18" s="554"/>
      <c r="ERN18" s="554"/>
      <c r="ERO18" s="554"/>
      <c r="ERP18" s="554"/>
      <c r="ERQ18" s="554"/>
      <c r="ERR18" s="554"/>
      <c r="ERS18" s="554"/>
      <c r="ERT18" s="554"/>
      <c r="ERU18" s="554"/>
      <c r="ERV18" s="554"/>
      <c r="ERW18" s="554"/>
      <c r="ERX18" s="554"/>
      <c r="ERY18" s="554"/>
      <c r="ERZ18" s="554"/>
      <c r="ESA18" s="554"/>
      <c r="ESB18" s="554"/>
      <c r="ESC18" s="554"/>
      <c r="ESD18" s="554"/>
      <c r="ESE18" s="554"/>
      <c r="ESF18" s="554"/>
      <c r="ESG18" s="554"/>
      <c r="ESH18" s="554"/>
      <c r="ESI18" s="554"/>
      <c r="ESJ18" s="554"/>
      <c r="ESK18" s="554"/>
      <c r="ESL18" s="554"/>
      <c r="ESM18" s="554"/>
      <c r="ESN18" s="554"/>
      <c r="ESO18" s="554"/>
      <c r="ESP18" s="554"/>
      <c r="ESQ18" s="554"/>
      <c r="ESR18" s="554"/>
      <c r="ESS18" s="554"/>
      <c r="EST18" s="554"/>
      <c r="ESU18" s="554"/>
      <c r="ESV18" s="554"/>
      <c r="ESW18" s="554"/>
      <c r="ESX18" s="554"/>
      <c r="ESY18" s="554"/>
      <c r="ESZ18" s="554"/>
      <c r="ETA18" s="554"/>
      <c r="ETB18" s="554"/>
      <c r="ETC18" s="554"/>
      <c r="ETD18" s="554"/>
      <c r="ETE18" s="554"/>
      <c r="ETF18" s="554"/>
      <c r="ETG18" s="554"/>
      <c r="ETH18" s="554"/>
      <c r="ETI18" s="554"/>
      <c r="ETJ18" s="554"/>
      <c r="ETK18" s="554"/>
      <c r="ETL18" s="554"/>
      <c r="ETM18" s="554"/>
      <c r="ETN18" s="554"/>
      <c r="ETO18" s="554"/>
      <c r="ETP18" s="554"/>
      <c r="ETQ18" s="554"/>
      <c r="ETR18" s="554"/>
      <c r="ETS18" s="554"/>
      <c r="ETT18" s="554"/>
      <c r="ETU18" s="554"/>
      <c r="ETV18" s="554"/>
      <c r="ETW18" s="554"/>
      <c r="ETX18" s="554"/>
      <c r="ETY18" s="554"/>
      <c r="ETZ18" s="554"/>
      <c r="EUA18" s="554"/>
      <c r="EUB18" s="554"/>
      <c r="EUC18" s="554"/>
      <c r="EUD18" s="554"/>
      <c r="EUE18" s="554"/>
      <c r="EUF18" s="554"/>
      <c r="EUG18" s="554"/>
      <c r="EUH18" s="554"/>
      <c r="EUI18" s="554"/>
      <c r="EUJ18" s="554"/>
      <c r="EUK18" s="554"/>
      <c r="EUL18" s="554"/>
      <c r="EUM18" s="554"/>
      <c r="EUN18" s="554"/>
      <c r="EUO18" s="554"/>
      <c r="EUP18" s="554"/>
      <c r="EUQ18" s="554"/>
      <c r="EUR18" s="554"/>
      <c r="EUS18" s="554"/>
      <c r="EUT18" s="554"/>
      <c r="EUU18" s="554"/>
      <c r="EUV18" s="554"/>
      <c r="EUW18" s="554"/>
      <c r="EUX18" s="554"/>
      <c r="EUY18" s="554"/>
      <c r="EUZ18" s="554"/>
      <c r="EVA18" s="554"/>
      <c r="EVB18" s="554"/>
      <c r="EVC18" s="554"/>
      <c r="EVD18" s="554"/>
      <c r="EVE18" s="554"/>
      <c r="EVF18" s="554"/>
      <c r="EVG18" s="554"/>
      <c r="EVH18" s="554"/>
      <c r="EVI18" s="554"/>
      <c r="EVJ18" s="554"/>
      <c r="EVK18" s="554"/>
      <c r="EVL18" s="554"/>
      <c r="EVM18" s="554"/>
      <c r="EVN18" s="554"/>
      <c r="EVO18" s="554"/>
      <c r="EVP18" s="554"/>
      <c r="EVQ18" s="554"/>
      <c r="EVR18" s="554"/>
      <c r="EVS18" s="554"/>
      <c r="EVT18" s="554"/>
      <c r="EVU18" s="554"/>
      <c r="EVV18" s="554"/>
      <c r="EVW18" s="554"/>
      <c r="EVX18" s="554"/>
      <c r="EVY18" s="554"/>
      <c r="EVZ18" s="554"/>
      <c r="EWA18" s="554"/>
      <c r="EWB18" s="554"/>
      <c r="EWC18" s="554"/>
      <c r="EWD18" s="554"/>
      <c r="EWE18" s="554"/>
      <c r="EWF18" s="554"/>
      <c r="EWG18" s="554"/>
      <c r="EWH18" s="554"/>
      <c r="EWI18" s="554"/>
      <c r="EWJ18" s="554"/>
      <c r="EWK18" s="554"/>
      <c r="EWL18" s="554"/>
      <c r="EWM18" s="554"/>
      <c r="EWN18" s="554"/>
      <c r="EWO18" s="554"/>
      <c r="EWP18" s="554"/>
      <c r="EWQ18" s="554"/>
      <c r="EWR18" s="554"/>
      <c r="EWS18" s="554"/>
      <c r="EWT18" s="554"/>
      <c r="EWU18" s="554"/>
      <c r="EWV18" s="554"/>
      <c r="EWW18" s="554"/>
      <c r="EWX18" s="554"/>
      <c r="EWY18" s="554"/>
      <c r="EWZ18" s="554"/>
      <c r="EXA18" s="554"/>
      <c r="EXB18" s="554"/>
      <c r="EXC18" s="554"/>
      <c r="EXD18" s="554"/>
      <c r="EXE18" s="554"/>
      <c r="EXF18" s="554"/>
      <c r="EXG18" s="554"/>
      <c r="EXH18" s="554"/>
      <c r="EXI18" s="554"/>
      <c r="EXJ18" s="554"/>
      <c r="EXK18" s="554"/>
      <c r="EXL18" s="554"/>
      <c r="EXM18" s="554"/>
      <c r="EXN18" s="554"/>
      <c r="EXO18" s="554"/>
      <c r="EXP18" s="554"/>
      <c r="EXQ18" s="554"/>
      <c r="EXR18" s="554"/>
      <c r="EXS18" s="554"/>
      <c r="EXT18" s="554"/>
      <c r="EXU18" s="554"/>
      <c r="EXV18" s="554"/>
      <c r="EXW18" s="554"/>
      <c r="EXX18" s="554"/>
      <c r="EXY18" s="554"/>
      <c r="EXZ18" s="554"/>
      <c r="EYA18" s="554"/>
      <c r="EYB18" s="554"/>
      <c r="EYC18" s="554"/>
      <c r="EYD18" s="554"/>
      <c r="EYE18" s="554"/>
      <c r="EYF18" s="554"/>
      <c r="EYG18" s="554"/>
      <c r="EYH18" s="554"/>
      <c r="EYI18" s="554"/>
      <c r="EYJ18" s="554"/>
      <c r="EYK18" s="554"/>
      <c r="EYL18" s="554"/>
      <c r="EYM18" s="554"/>
      <c r="EYN18" s="554"/>
      <c r="EYO18" s="554"/>
      <c r="EYP18" s="554"/>
      <c r="EYQ18" s="554"/>
      <c r="EYR18" s="554"/>
      <c r="EYS18" s="554"/>
      <c r="EYT18" s="554"/>
      <c r="EYU18" s="554"/>
      <c r="EYV18" s="554"/>
      <c r="EYW18" s="554"/>
      <c r="EYX18" s="554"/>
      <c r="EYY18" s="554"/>
      <c r="EYZ18" s="554"/>
      <c r="EZA18" s="554"/>
      <c r="EZB18" s="554"/>
      <c r="EZC18" s="554"/>
      <c r="EZD18" s="554"/>
      <c r="EZE18" s="554"/>
      <c r="EZF18" s="554"/>
      <c r="EZG18" s="554"/>
      <c r="EZH18" s="554"/>
      <c r="EZI18" s="554"/>
      <c r="EZJ18" s="554"/>
      <c r="EZK18" s="554"/>
      <c r="EZL18" s="554"/>
      <c r="EZM18" s="554"/>
      <c r="EZN18" s="554"/>
      <c r="EZO18" s="554"/>
      <c r="EZP18" s="554"/>
      <c r="EZQ18" s="554"/>
      <c r="EZR18" s="554"/>
      <c r="EZS18" s="554"/>
      <c r="EZT18" s="554"/>
      <c r="EZU18" s="554"/>
      <c r="EZV18" s="554"/>
      <c r="EZW18" s="554"/>
      <c r="EZX18" s="554"/>
      <c r="EZY18" s="554"/>
      <c r="EZZ18" s="554"/>
      <c r="FAA18" s="554"/>
      <c r="FAB18" s="554"/>
      <c r="FAC18" s="554"/>
      <c r="FAD18" s="554"/>
      <c r="FAE18" s="554"/>
      <c r="FAF18" s="554"/>
      <c r="FAG18" s="554"/>
      <c r="FAH18" s="554"/>
      <c r="FAI18" s="554"/>
      <c r="FAJ18" s="554"/>
      <c r="FAK18" s="554"/>
      <c r="FAL18" s="554"/>
      <c r="FAM18" s="554"/>
      <c r="FAN18" s="554"/>
      <c r="FAO18" s="554"/>
      <c r="FAP18" s="554"/>
      <c r="FAQ18" s="554"/>
      <c r="FAR18" s="554"/>
      <c r="FAS18" s="554"/>
      <c r="FAT18" s="554"/>
      <c r="FAU18" s="554"/>
      <c r="FAV18" s="554"/>
      <c r="FAW18" s="554"/>
      <c r="FAX18" s="554"/>
      <c r="FAY18" s="554"/>
      <c r="FAZ18" s="554"/>
      <c r="FBA18" s="554"/>
      <c r="FBB18" s="554"/>
      <c r="FBC18" s="554"/>
      <c r="FBD18" s="554"/>
      <c r="FBE18" s="554"/>
      <c r="FBF18" s="554"/>
      <c r="FBG18" s="554"/>
      <c r="FBH18" s="554"/>
      <c r="FBI18" s="554"/>
      <c r="FBJ18" s="554"/>
      <c r="FBK18" s="554"/>
      <c r="FBL18" s="554"/>
      <c r="FBM18" s="554"/>
      <c r="FBN18" s="554"/>
      <c r="FBO18" s="554"/>
      <c r="FBP18" s="554"/>
      <c r="FBQ18" s="554"/>
      <c r="FBR18" s="554"/>
      <c r="FBS18" s="554"/>
      <c r="FBT18" s="554"/>
      <c r="FBU18" s="554"/>
      <c r="FBV18" s="554"/>
      <c r="FBW18" s="554"/>
      <c r="FBX18" s="554"/>
      <c r="FBY18" s="554"/>
      <c r="FBZ18" s="554"/>
      <c r="FCA18" s="554"/>
      <c r="FCB18" s="554"/>
      <c r="FCC18" s="554"/>
      <c r="FCD18" s="554"/>
      <c r="FCE18" s="554"/>
      <c r="FCF18" s="554"/>
      <c r="FCG18" s="554"/>
      <c r="FCH18" s="554"/>
      <c r="FCI18" s="554"/>
      <c r="FCJ18" s="554"/>
      <c r="FCK18" s="554"/>
      <c r="FCL18" s="554"/>
      <c r="FCM18" s="554"/>
      <c r="FCN18" s="554"/>
      <c r="FCO18" s="554"/>
      <c r="FCP18" s="554"/>
      <c r="FCQ18" s="554"/>
      <c r="FCR18" s="554"/>
      <c r="FCS18" s="554"/>
      <c r="FCT18" s="554"/>
      <c r="FCU18" s="554"/>
      <c r="FCV18" s="554"/>
      <c r="FCW18" s="554"/>
      <c r="FCX18" s="554"/>
      <c r="FCY18" s="554"/>
      <c r="FCZ18" s="554"/>
      <c r="FDA18" s="554"/>
      <c r="FDB18" s="554"/>
      <c r="FDC18" s="554"/>
      <c r="FDD18" s="554"/>
      <c r="FDE18" s="554"/>
      <c r="FDF18" s="554"/>
      <c r="FDG18" s="554"/>
      <c r="FDH18" s="554"/>
      <c r="FDI18" s="554"/>
      <c r="FDJ18" s="554"/>
      <c r="FDK18" s="554"/>
      <c r="FDL18" s="554"/>
      <c r="FDM18" s="554"/>
      <c r="FDN18" s="554"/>
      <c r="FDO18" s="554"/>
      <c r="FDP18" s="554"/>
      <c r="FDQ18" s="554"/>
      <c r="FDR18" s="554"/>
      <c r="FDS18" s="554"/>
      <c r="FDT18" s="554"/>
      <c r="FDU18" s="554"/>
      <c r="FDV18" s="554"/>
      <c r="FDW18" s="554"/>
      <c r="FDX18" s="554"/>
      <c r="FDY18" s="554"/>
      <c r="FDZ18" s="554"/>
      <c r="FEA18" s="554"/>
      <c r="FEB18" s="554"/>
      <c r="FEC18" s="554"/>
      <c r="FED18" s="554"/>
      <c r="FEE18" s="554"/>
      <c r="FEF18" s="554"/>
      <c r="FEG18" s="554"/>
      <c r="FEH18" s="554"/>
      <c r="FEI18" s="554"/>
      <c r="FEJ18" s="554"/>
      <c r="FEK18" s="554"/>
      <c r="FEL18" s="554"/>
      <c r="FEM18" s="554"/>
      <c r="FEN18" s="554"/>
      <c r="FEO18" s="554"/>
      <c r="FEP18" s="554"/>
      <c r="FEQ18" s="554"/>
      <c r="FER18" s="554"/>
      <c r="FES18" s="554"/>
      <c r="FET18" s="554"/>
      <c r="FEU18" s="554"/>
      <c r="FEV18" s="554"/>
      <c r="FEW18" s="554"/>
      <c r="FEX18" s="554"/>
      <c r="FEY18" s="554"/>
      <c r="FEZ18" s="554"/>
      <c r="FFA18" s="554"/>
      <c r="FFB18" s="554"/>
      <c r="FFC18" s="554"/>
      <c r="FFD18" s="554"/>
      <c r="FFE18" s="554"/>
      <c r="FFF18" s="554"/>
      <c r="FFG18" s="554"/>
      <c r="FFH18" s="554"/>
      <c r="FFI18" s="554"/>
      <c r="FFJ18" s="554"/>
      <c r="FFK18" s="554"/>
      <c r="FFL18" s="554"/>
      <c r="FFM18" s="554"/>
      <c r="FFN18" s="554"/>
      <c r="FFO18" s="554"/>
      <c r="FFP18" s="554"/>
      <c r="FFQ18" s="554"/>
      <c r="FFR18" s="554"/>
      <c r="FFS18" s="554"/>
      <c r="FFT18" s="554"/>
      <c r="FFU18" s="554"/>
      <c r="FFV18" s="554"/>
      <c r="FFW18" s="554"/>
      <c r="FFX18" s="554"/>
      <c r="FFY18" s="554"/>
      <c r="FFZ18" s="554"/>
      <c r="FGA18" s="554"/>
      <c r="FGB18" s="554"/>
      <c r="FGC18" s="554"/>
      <c r="FGD18" s="554"/>
      <c r="FGE18" s="554"/>
      <c r="FGF18" s="554"/>
      <c r="FGG18" s="554"/>
      <c r="FGH18" s="554"/>
      <c r="FGI18" s="554"/>
      <c r="FGJ18" s="554"/>
      <c r="FGK18" s="554"/>
      <c r="FGL18" s="554"/>
      <c r="FGM18" s="554"/>
      <c r="FGN18" s="554"/>
      <c r="FGO18" s="554"/>
      <c r="FGP18" s="554"/>
      <c r="FGQ18" s="554"/>
      <c r="FGR18" s="554"/>
      <c r="FGS18" s="554"/>
      <c r="FGT18" s="554"/>
      <c r="FGU18" s="554"/>
      <c r="FGV18" s="554"/>
      <c r="FGW18" s="554"/>
      <c r="FGX18" s="554"/>
      <c r="FGY18" s="554"/>
      <c r="FGZ18" s="554"/>
      <c r="FHA18" s="554"/>
      <c r="FHB18" s="554"/>
      <c r="FHC18" s="554"/>
      <c r="FHD18" s="554"/>
      <c r="FHE18" s="554"/>
      <c r="FHF18" s="554"/>
      <c r="FHG18" s="554"/>
      <c r="FHH18" s="554"/>
      <c r="FHI18" s="554"/>
      <c r="FHJ18" s="554"/>
      <c r="FHK18" s="554"/>
      <c r="FHL18" s="554"/>
      <c r="FHM18" s="554"/>
      <c r="FHN18" s="554"/>
      <c r="FHO18" s="554"/>
      <c r="FHP18" s="554"/>
      <c r="FHQ18" s="554"/>
      <c r="FHR18" s="554"/>
      <c r="FHS18" s="554"/>
      <c r="FHT18" s="554"/>
      <c r="FHU18" s="554"/>
      <c r="FHV18" s="554"/>
      <c r="FHW18" s="554"/>
      <c r="FHX18" s="554"/>
      <c r="FHY18" s="554"/>
      <c r="FHZ18" s="554"/>
      <c r="FIA18" s="554"/>
      <c r="FIB18" s="554"/>
      <c r="FIC18" s="554"/>
      <c r="FID18" s="554"/>
      <c r="FIE18" s="554"/>
      <c r="FIF18" s="554"/>
      <c r="FIG18" s="554"/>
      <c r="FIH18" s="554"/>
      <c r="FII18" s="554"/>
      <c r="FIJ18" s="554"/>
      <c r="FIK18" s="554"/>
      <c r="FIL18" s="554"/>
      <c r="FIM18" s="554"/>
      <c r="FIN18" s="554"/>
      <c r="FIO18" s="554"/>
      <c r="FIP18" s="554"/>
      <c r="FIQ18" s="554"/>
      <c r="FIR18" s="554"/>
      <c r="FIS18" s="554"/>
      <c r="FIT18" s="554"/>
      <c r="FIU18" s="554"/>
      <c r="FIV18" s="554"/>
      <c r="FIW18" s="554"/>
      <c r="FIX18" s="554"/>
      <c r="FIY18" s="554"/>
      <c r="FIZ18" s="554"/>
      <c r="FJA18" s="554"/>
      <c r="FJB18" s="554"/>
      <c r="FJC18" s="554"/>
      <c r="FJD18" s="554"/>
      <c r="FJE18" s="554"/>
      <c r="FJF18" s="554"/>
      <c r="FJG18" s="554"/>
      <c r="FJH18" s="554"/>
      <c r="FJI18" s="554"/>
      <c r="FJJ18" s="554"/>
      <c r="FJK18" s="554"/>
      <c r="FJL18" s="554"/>
      <c r="FJM18" s="554"/>
      <c r="FJN18" s="554"/>
      <c r="FJO18" s="554"/>
      <c r="FJP18" s="554"/>
      <c r="FJQ18" s="554"/>
      <c r="FJR18" s="554"/>
      <c r="FJS18" s="554"/>
      <c r="FJT18" s="554"/>
      <c r="FJU18" s="554"/>
      <c r="FJV18" s="554"/>
      <c r="FJW18" s="554"/>
      <c r="FJX18" s="554"/>
      <c r="FJY18" s="554"/>
      <c r="FJZ18" s="554"/>
      <c r="FKA18" s="554"/>
      <c r="FKB18" s="554"/>
      <c r="FKC18" s="554"/>
      <c r="FKD18" s="554"/>
      <c r="FKE18" s="554"/>
      <c r="FKF18" s="554"/>
      <c r="FKG18" s="554"/>
      <c r="FKH18" s="554"/>
      <c r="FKI18" s="554"/>
      <c r="FKJ18" s="554"/>
      <c r="FKK18" s="554"/>
      <c r="FKL18" s="554"/>
      <c r="FKM18" s="554"/>
      <c r="FKN18" s="554"/>
      <c r="FKO18" s="554"/>
      <c r="FKP18" s="554"/>
      <c r="FKQ18" s="554"/>
      <c r="FKR18" s="554"/>
      <c r="FKS18" s="554"/>
      <c r="FKT18" s="554"/>
      <c r="FKU18" s="554"/>
      <c r="FKV18" s="554"/>
      <c r="FKW18" s="554"/>
      <c r="FKX18" s="554"/>
      <c r="FKY18" s="554"/>
      <c r="FKZ18" s="554"/>
      <c r="FLA18" s="554"/>
      <c r="FLB18" s="554"/>
      <c r="FLC18" s="554"/>
      <c r="FLD18" s="554"/>
      <c r="FLE18" s="554"/>
      <c r="FLF18" s="554"/>
      <c r="FLG18" s="554"/>
      <c r="FLH18" s="554"/>
      <c r="FLI18" s="554"/>
      <c r="FLJ18" s="554"/>
      <c r="FLK18" s="554"/>
      <c r="FLL18" s="554"/>
      <c r="FLM18" s="554"/>
      <c r="FLN18" s="554"/>
      <c r="FLO18" s="554"/>
      <c r="FLP18" s="554"/>
      <c r="FLQ18" s="554"/>
      <c r="FLR18" s="554"/>
      <c r="FLS18" s="554"/>
      <c r="FLT18" s="554"/>
      <c r="FLU18" s="554"/>
      <c r="FLV18" s="554"/>
      <c r="FLW18" s="554"/>
      <c r="FLX18" s="554"/>
      <c r="FLY18" s="554"/>
      <c r="FLZ18" s="554"/>
      <c r="FMA18" s="554"/>
      <c r="FMB18" s="554"/>
      <c r="FMC18" s="554"/>
      <c r="FMD18" s="554"/>
      <c r="FME18" s="554"/>
      <c r="FMF18" s="554"/>
      <c r="FMG18" s="554"/>
      <c r="FMH18" s="554"/>
      <c r="FMI18" s="554"/>
      <c r="FMJ18" s="554"/>
      <c r="FMK18" s="554"/>
      <c r="FML18" s="554"/>
      <c r="FMM18" s="554"/>
      <c r="FMN18" s="554"/>
      <c r="FMO18" s="554"/>
      <c r="FMP18" s="554"/>
      <c r="FMQ18" s="554"/>
      <c r="FMR18" s="554"/>
      <c r="FMS18" s="554"/>
      <c r="FMT18" s="554"/>
      <c r="FMU18" s="554"/>
      <c r="FMV18" s="554"/>
      <c r="FMW18" s="554"/>
      <c r="FMX18" s="554"/>
      <c r="FMY18" s="554"/>
      <c r="FMZ18" s="554"/>
      <c r="FNA18" s="554"/>
      <c r="FNB18" s="554"/>
      <c r="FNC18" s="554"/>
      <c r="FND18" s="554"/>
      <c r="FNE18" s="554"/>
      <c r="FNF18" s="554"/>
      <c r="FNG18" s="554"/>
      <c r="FNH18" s="554"/>
      <c r="FNI18" s="554"/>
      <c r="FNJ18" s="554"/>
      <c r="FNK18" s="554"/>
      <c r="FNL18" s="554"/>
      <c r="FNM18" s="554"/>
      <c r="FNN18" s="554"/>
      <c r="FNO18" s="554"/>
      <c r="FNP18" s="554"/>
      <c r="FNQ18" s="554"/>
      <c r="FNR18" s="554"/>
      <c r="FNS18" s="554"/>
      <c r="FNT18" s="554"/>
      <c r="FNU18" s="554"/>
      <c r="FNV18" s="554"/>
      <c r="FNW18" s="554"/>
      <c r="FNX18" s="554"/>
      <c r="FNY18" s="554"/>
      <c r="FNZ18" s="554"/>
      <c r="FOA18" s="554"/>
      <c r="FOB18" s="554"/>
      <c r="FOC18" s="554"/>
      <c r="FOD18" s="554"/>
      <c r="FOE18" s="554"/>
      <c r="FOF18" s="554"/>
      <c r="FOG18" s="554"/>
      <c r="FOH18" s="554"/>
      <c r="FOI18" s="554"/>
      <c r="FOJ18" s="554"/>
      <c r="FOK18" s="554"/>
      <c r="FOL18" s="554"/>
      <c r="FOM18" s="554"/>
      <c r="FON18" s="554"/>
      <c r="FOO18" s="554"/>
      <c r="FOP18" s="554"/>
      <c r="FOQ18" s="554"/>
      <c r="FOR18" s="554"/>
      <c r="FOS18" s="554"/>
      <c r="FOT18" s="554"/>
      <c r="FOU18" s="554"/>
      <c r="FOV18" s="554"/>
      <c r="FOW18" s="554"/>
      <c r="FOX18" s="554"/>
      <c r="FOY18" s="554"/>
      <c r="FOZ18" s="554"/>
      <c r="FPA18" s="554"/>
      <c r="FPB18" s="554"/>
      <c r="FPC18" s="554"/>
      <c r="FPD18" s="554"/>
      <c r="FPE18" s="554"/>
      <c r="FPF18" s="554"/>
      <c r="FPG18" s="554"/>
      <c r="FPH18" s="554"/>
      <c r="FPI18" s="554"/>
      <c r="FPJ18" s="554"/>
      <c r="FPK18" s="554"/>
      <c r="FPL18" s="554"/>
      <c r="FPM18" s="554"/>
      <c r="FPN18" s="554"/>
      <c r="FPO18" s="554"/>
      <c r="FPP18" s="554"/>
      <c r="FPQ18" s="554"/>
      <c r="FPR18" s="554"/>
      <c r="FPS18" s="554"/>
      <c r="FPT18" s="554"/>
      <c r="FPU18" s="554"/>
      <c r="FPV18" s="554"/>
      <c r="FPW18" s="554"/>
      <c r="FPX18" s="554"/>
      <c r="FPY18" s="554"/>
      <c r="FPZ18" s="554"/>
      <c r="FQA18" s="554"/>
      <c r="FQB18" s="554"/>
      <c r="FQC18" s="554"/>
      <c r="FQD18" s="554"/>
      <c r="FQE18" s="554"/>
      <c r="FQF18" s="554"/>
      <c r="FQG18" s="554"/>
      <c r="FQH18" s="554"/>
      <c r="FQI18" s="554"/>
      <c r="FQJ18" s="554"/>
      <c r="FQK18" s="554"/>
      <c r="FQL18" s="554"/>
      <c r="FQM18" s="554"/>
      <c r="FQN18" s="554"/>
      <c r="FQO18" s="554"/>
      <c r="FQP18" s="554"/>
      <c r="FQQ18" s="554"/>
      <c r="FQR18" s="554"/>
      <c r="FQS18" s="554"/>
      <c r="FQT18" s="554"/>
      <c r="FQU18" s="554"/>
      <c r="FQV18" s="554"/>
      <c r="FQW18" s="554"/>
      <c r="FQX18" s="554"/>
      <c r="FQY18" s="554"/>
      <c r="FQZ18" s="554"/>
      <c r="FRA18" s="554"/>
      <c r="FRB18" s="554"/>
      <c r="FRC18" s="554"/>
      <c r="FRD18" s="554"/>
      <c r="FRE18" s="554"/>
      <c r="FRF18" s="554"/>
      <c r="FRG18" s="554"/>
      <c r="FRH18" s="554"/>
      <c r="FRI18" s="554"/>
      <c r="FRJ18" s="554"/>
      <c r="FRK18" s="554"/>
      <c r="FRL18" s="554"/>
      <c r="FRM18" s="554"/>
      <c r="FRN18" s="554"/>
      <c r="FRO18" s="554"/>
      <c r="FRP18" s="554"/>
      <c r="FRQ18" s="554"/>
      <c r="FRR18" s="554"/>
      <c r="FRS18" s="554"/>
      <c r="FRT18" s="554"/>
      <c r="FRU18" s="554"/>
      <c r="FRV18" s="554"/>
      <c r="FRW18" s="554"/>
      <c r="FRX18" s="554"/>
      <c r="FRY18" s="554"/>
      <c r="FRZ18" s="554"/>
      <c r="FSA18" s="554"/>
      <c r="FSB18" s="554"/>
      <c r="FSC18" s="554"/>
      <c r="FSD18" s="554"/>
      <c r="FSE18" s="554"/>
      <c r="FSF18" s="554"/>
      <c r="FSG18" s="554"/>
      <c r="FSH18" s="554"/>
      <c r="FSI18" s="554"/>
      <c r="FSJ18" s="554"/>
      <c r="FSK18" s="554"/>
      <c r="FSL18" s="554"/>
      <c r="FSM18" s="554"/>
      <c r="FSN18" s="554"/>
      <c r="FSO18" s="554"/>
      <c r="FSP18" s="554"/>
      <c r="FSQ18" s="554"/>
      <c r="FSR18" s="554"/>
      <c r="FSS18" s="554"/>
      <c r="FST18" s="554"/>
      <c r="FSU18" s="554"/>
      <c r="FSV18" s="554"/>
      <c r="FSW18" s="554"/>
      <c r="FSX18" s="554"/>
      <c r="FSY18" s="554"/>
      <c r="FSZ18" s="554"/>
      <c r="FTA18" s="554"/>
      <c r="FTB18" s="554"/>
      <c r="FTC18" s="554"/>
      <c r="FTD18" s="554"/>
      <c r="FTE18" s="554"/>
      <c r="FTF18" s="554"/>
      <c r="FTG18" s="554"/>
      <c r="FTH18" s="554"/>
      <c r="FTI18" s="554"/>
      <c r="FTJ18" s="554"/>
      <c r="FTK18" s="554"/>
      <c r="FTL18" s="554"/>
      <c r="FTM18" s="554"/>
      <c r="FTN18" s="554"/>
      <c r="FTO18" s="554"/>
      <c r="FTP18" s="554"/>
      <c r="FTQ18" s="554"/>
      <c r="FTR18" s="554"/>
      <c r="FTS18" s="554"/>
      <c r="FTT18" s="554"/>
      <c r="FTU18" s="554"/>
      <c r="FTV18" s="554"/>
      <c r="FTW18" s="554"/>
      <c r="FTX18" s="554"/>
      <c r="FTY18" s="554"/>
      <c r="FTZ18" s="554"/>
      <c r="FUA18" s="554"/>
      <c r="FUB18" s="554"/>
      <c r="FUC18" s="554"/>
      <c r="FUD18" s="554"/>
      <c r="FUE18" s="554"/>
      <c r="FUF18" s="554"/>
      <c r="FUG18" s="554"/>
      <c r="FUH18" s="554"/>
      <c r="FUI18" s="554"/>
      <c r="FUJ18" s="554"/>
      <c r="FUK18" s="554"/>
      <c r="FUL18" s="554"/>
      <c r="FUM18" s="554"/>
      <c r="FUN18" s="554"/>
      <c r="FUO18" s="554"/>
      <c r="FUP18" s="554"/>
      <c r="FUQ18" s="554"/>
      <c r="FUR18" s="554"/>
      <c r="FUS18" s="554"/>
      <c r="FUT18" s="554"/>
      <c r="FUU18" s="554"/>
      <c r="FUV18" s="554"/>
      <c r="FUW18" s="554"/>
      <c r="FUX18" s="554"/>
      <c r="FUY18" s="554"/>
      <c r="FUZ18" s="554"/>
      <c r="FVA18" s="554"/>
      <c r="FVB18" s="554"/>
      <c r="FVC18" s="554"/>
      <c r="FVD18" s="554"/>
      <c r="FVE18" s="554"/>
      <c r="FVF18" s="554"/>
      <c r="FVG18" s="554"/>
      <c r="FVH18" s="554"/>
      <c r="FVI18" s="554"/>
      <c r="FVJ18" s="554"/>
      <c r="FVK18" s="554"/>
      <c r="FVL18" s="554"/>
      <c r="FVM18" s="554"/>
      <c r="FVN18" s="554"/>
      <c r="FVO18" s="554"/>
      <c r="FVP18" s="554"/>
      <c r="FVQ18" s="554"/>
      <c r="FVR18" s="554"/>
      <c r="FVS18" s="554"/>
      <c r="FVT18" s="554"/>
      <c r="FVU18" s="554"/>
      <c r="FVV18" s="554"/>
      <c r="FVW18" s="554"/>
      <c r="FVX18" s="554"/>
      <c r="FVY18" s="554"/>
      <c r="FVZ18" s="554"/>
      <c r="FWA18" s="554"/>
      <c r="FWB18" s="554"/>
      <c r="FWC18" s="554"/>
      <c r="FWD18" s="554"/>
      <c r="FWE18" s="554"/>
      <c r="FWF18" s="554"/>
      <c r="FWG18" s="554"/>
      <c r="FWH18" s="554"/>
      <c r="FWI18" s="554"/>
      <c r="FWJ18" s="554"/>
      <c r="FWK18" s="554"/>
      <c r="FWL18" s="554"/>
      <c r="FWM18" s="554"/>
      <c r="FWN18" s="554"/>
      <c r="FWO18" s="554"/>
      <c r="FWP18" s="554"/>
      <c r="FWQ18" s="554"/>
      <c r="FWR18" s="554"/>
      <c r="FWS18" s="554"/>
      <c r="FWT18" s="554"/>
      <c r="FWU18" s="554"/>
      <c r="FWV18" s="554"/>
      <c r="FWW18" s="554"/>
      <c r="FWX18" s="554"/>
      <c r="FWY18" s="554"/>
      <c r="FWZ18" s="554"/>
      <c r="FXA18" s="554"/>
      <c r="FXB18" s="554"/>
      <c r="FXC18" s="554"/>
      <c r="FXD18" s="554"/>
      <c r="FXE18" s="554"/>
      <c r="FXF18" s="554"/>
      <c r="FXG18" s="554"/>
      <c r="FXH18" s="554"/>
      <c r="FXI18" s="554"/>
      <c r="FXJ18" s="554"/>
      <c r="FXK18" s="554"/>
      <c r="FXL18" s="554"/>
      <c r="FXM18" s="554"/>
      <c r="FXN18" s="554"/>
      <c r="FXO18" s="554"/>
      <c r="FXP18" s="554"/>
      <c r="FXQ18" s="554"/>
      <c r="FXR18" s="554"/>
      <c r="FXS18" s="554"/>
      <c r="FXT18" s="554"/>
      <c r="FXU18" s="554"/>
      <c r="FXV18" s="554"/>
      <c r="FXW18" s="554"/>
      <c r="FXX18" s="554"/>
      <c r="FXY18" s="554"/>
      <c r="FXZ18" s="554"/>
      <c r="FYA18" s="554"/>
      <c r="FYB18" s="554"/>
      <c r="FYC18" s="554"/>
      <c r="FYD18" s="554"/>
      <c r="FYE18" s="554"/>
      <c r="FYF18" s="554"/>
      <c r="FYG18" s="554"/>
      <c r="FYH18" s="554"/>
      <c r="FYI18" s="554"/>
      <c r="FYJ18" s="554"/>
      <c r="FYK18" s="554"/>
      <c r="FYL18" s="554"/>
      <c r="FYM18" s="554"/>
      <c r="FYN18" s="554"/>
      <c r="FYO18" s="554"/>
      <c r="FYP18" s="554"/>
      <c r="FYQ18" s="554"/>
      <c r="FYR18" s="554"/>
      <c r="FYS18" s="554"/>
      <c r="FYT18" s="554"/>
      <c r="FYU18" s="554"/>
      <c r="FYV18" s="554"/>
      <c r="FYW18" s="554"/>
      <c r="FYX18" s="554"/>
      <c r="FYY18" s="554"/>
      <c r="FYZ18" s="554"/>
      <c r="FZA18" s="554"/>
      <c r="FZB18" s="554"/>
      <c r="FZC18" s="554"/>
      <c r="FZD18" s="554"/>
      <c r="FZE18" s="554"/>
      <c r="FZF18" s="554"/>
      <c r="FZG18" s="554"/>
      <c r="FZH18" s="554"/>
      <c r="FZI18" s="554"/>
      <c r="FZJ18" s="554"/>
      <c r="FZK18" s="554"/>
      <c r="FZL18" s="554"/>
      <c r="FZM18" s="554"/>
      <c r="FZN18" s="554"/>
      <c r="FZO18" s="554"/>
      <c r="FZP18" s="554"/>
      <c r="FZQ18" s="554"/>
      <c r="FZR18" s="554"/>
      <c r="FZS18" s="554"/>
      <c r="FZT18" s="554"/>
      <c r="FZU18" s="554"/>
      <c r="FZV18" s="554"/>
      <c r="FZW18" s="554"/>
      <c r="FZX18" s="554"/>
      <c r="FZY18" s="554"/>
      <c r="FZZ18" s="554"/>
      <c r="GAA18" s="554"/>
      <c r="GAB18" s="554"/>
      <c r="GAC18" s="554"/>
      <c r="GAD18" s="554"/>
      <c r="GAE18" s="554"/>
      <c r="GAF18" s="554"/>
      <c r="GAG18" s="554"/>
      <c r="GAH18" s="554"/>
      <c r="GAI18" s="554"/>
      <c r="GAJ18" s="554"/>
      <c r="GAK18" s="554"/>
      <c r="GAL18" s="554"/>
      <c r="GAM18" s="554"/>
      <c r="GAN18" s="554"/>
      <c r="GAO18" s="554"/>
      <c r="GAP18" s="554"/>
      <c r="GAQ18" s="554"/>
      <c r="GAR18" s="554"/>
      <c r="GAS18" s="554"/>
      <c r="GAT18" s="554"/>
      <c r="GAU18" s="554"/>
      <c r="GAV18" s="554"/>
      <c r="GAW18" s="554"/>
      <c r="GAX18" s="554"/>
      <c r="GAY18" s="554"/>
      <c r="GAZ18" s="554"/>
      <c r="GBA18" s="554"/>
      <c r="GBB18" s="554"/>
      <c r="GBC18" s="554"/>
      <c r="GBD18" s="554"/>
      <c r="GBE18" s="554"/>
      <c r="GBF18" s="554"/>
      <c r="GBG18" s="554"/>
      <c r="GBH18" s="554"/>
      <c r="GBI18" s="554"/>
      <c r="GBJ18" s="554"/>
      <c r="GBK18" s="554"/>
      <c r="GBL18" s="554"/>
      <c r="GBM18" s="554"/>
      <c r="GBN18" s="554"/>
      <c r="GBO18" s="554"/>
      <c r="GBP18" s="554"/>
      <c r="GBQ18" s="554"/>
      <c r="GBR18" s="554"/>
      <c r="GBS18" s="554"/>
      <c r="GBT18" s="554"/>
      <c r="GBU18" s="554"/>
      <c r="GBV18" s="554"/>
      <c r="GBW18" s="554"/>
      <c r="GBX18" s="554"/>
      <c r="GBY18" s="554"/>
      <c r="GBZ18" s="554"/>
      <c r="GCA18" s="554"/>
      <c r="GCB18" s="554"/>
      <c r="GCC18" s="554"/>
      <c r="GCD18" s="554"/>
      <c r="GCE18" s="554"/>
      <c r="GCF18" s="554"/>
      <c r="GCG18" s="554"/>
      <c r="GCH18" s="554"/>
      <c r="GCI18" s="554"/>
      <c r="GCJ18" s="554"/>
      <c r="GCK18" s="554"/>
      <c r="GCL18" s="554"/>
      <c r="GCM18" s="554"/>
      <c r="GCN18" s="554"/>
      <c r="GCO18" s="554"/>
      <c r="GCP18" s="554"/>
      <c r="GCQ18" s="554"/>
      <c r="GCR18" s="554"/>
      <c r="GCS18" s="554"/>
      <c r="GCT18" s="554"/>
      <c r="GCU18" s="554"/>
      <c r="GCV18" s="554"/>
      <c r="GCW18" s="554"/>
      <c r="GCX18" s="554"/>
      <c r="GCY18" s="554"/>
      <c r="GCZ18" s="554"/>
      <c r="GDA18" s="554"/>
      <c r="GDB18" s="554"/>
      <c r="GDC18" s="554"/>
      <c r="GDD18" s="554"/>
      <c r="GDE18" s="554"/>
      <c r="GDF18" s="554"/>
      <c r="GDG18" s="554"/>
      <c r="GDH18" s="554"/>
      <c r="GDI18" s="554"/>
      <c r="GDJ18" s="554"/>
      <c r="GDK18" s="554"/>
      <c r="GDL18" s="554"/>
      <c r="GDM18" s="554"/>
      <c r="GDN18" s="554"/>
      <c r="GDO18" s="554"/>
      <c r="GDP18" s="554"/>
      <c r="GDQ18" s="554"/>
      <c r="GDR18" s="554"/>
      <c r="GDS18" s="554"/>
      <c r="GDT18" s="554"/>
      <c r="GDU18" s="554"/>
      <c r="GDV18" s="554"/>
      <c r="GDW18" s="554"/>
      <c r="GDX18" s="554"/>
      <c r="GDY18" s="554"/>
      <c r="GDZ18" s="554"/>
      <c r="GEA18" s="554"/>
      <c r="GEB18" s="554"/>
      <c r="GEC18" s="554"/>
      <c r="GED18" s="554"/>
      <c r="GEE18" s="554"/>
      <c r="GEF18" s="554"/>
      <c r="GEG18" s="554"/>
      <c r="GEH18" s="554"/>
      <c r="GEI18" s="554"/>
      <c r="GEJ18" s="554"/>
      <c r="GEK18" s="554"/>
      <c r="GEL18" s="554"/>
      <c r="GEM18" s="554"/>
      <c r="GEN18" s="554"/>
      <c r="GEO18" s="554"/>
      <c r="GEP18" s="554"/>
      <c r="GEQ18" s="554"/>
      <c r="GER18" s="554"/>
      <c r="GES18" s="554"/>
      <c r="GET18" s="554"/>
      <c r="GEU18" s="554"/>
      <c r="GEV18" s="554"/>
      <c r="GEW18" s="554"/>
      <c r="GEX18" s="554"/>
      <c r="GEY18" s="554"/>
      <c r="GEZ18" s="554"/>
      <c r="GFA18" s="554"/>
      <c r="GFB18" s="554"/>
      <c r="GFC18" s="554"/>
      <c r="GFD18" s="554"/>
      <c r="GFE18" s="554"/>
      <c r="GFF18" s="554"/>
      <c r="GFG18" s="554"/>
      <c r="GFH18" s="554"/>
      <c r="GFI18" s="554"/>
      <c r="GFJ18" s="554"/>
      <c r="GFK18" s="554"/>
      <c r="GFL18" s="554"/>
      <c r="GFM18" s="554"/>
      <c r="GFN18" s="554"/>
      <c r="GFO18" s="554"/>
      <c r="GFP18" s="554"/>
      <c r="GFQ18" s="554"/>
      <c r="GFR18" s="554"/>
      <c r="GFS18" s="554"/>
      <c r="GFT18" s="554"/>
      <c r="GFU18" s="554"/>
      <c r="GFV18" s="554"/>
      <c r="GFW18" s="554"/>
      <c r="GFX18" s="554"/>
      <c r="GFY18" s="554"/>
      <c r="GFZ18" s="554"/>
      <c r="GGA18" s="554"/>
      <c r="GGB18" s="554"/>
      <c r="GGC18" s="554"/>
      <c r="GGD18" s="554"/>
      <c r="GGE18" s="554"/>
      <c r="GGF18" s="554"/>
      <c r="GGG18" s="554"/>
      <c r="GGH18" s="554"/>
      <c r="GGI18" s="554"/>
      <c r="GGJ18" s="554"/>
      <c r="GGK18" s="554"/>
      <c r="GGL18" s="554"/>
      <c r="GGM18" s="554"/>
      <c r="GGN18" s="554"/>
      <c r="GGO18" s="554"/>
      <c r="GGP18" s="554"/>
      <c r="GGQ18" s="554"/>
      <c r="GGR18" s="554"/>
      <c r="GGS18" s="554"/>
      <c r="GGT18" s="554"/>
      <c r="GGU18" s="554"/>
      <c r="GGV18" s="554"/>
      <c r="GGW18" s="554"/>
      <c r="GGX18" s="554"/>
      <c r="GGY18" s="554"/>
      <c r="GGZ18" s="554"/>
      <c r="GHA18" s="554"/>
      <c r="GHB18" s="554"/>
      <c r="GHC18" s="554"/>
      <c r="GHD18" s="554"/>
      <c r="GHE18" s="554"/>
      <c r="GHF18" s="554"/>
      <c r="GHG18" s="554"/>
      <c r="GHH18" s="554"/>
      <c r="GHI18" s="554"/>
      <c r="GHJ18" s="554"/>
      <c r="GHK18" s="554"/>
      <c r="GHL18" s="554"/>
      <c r="GHM18" s="554"/>
      <c r="GHN18" s="554"/>
      <c r="GHO18" s="554"/>
      <c r="GHP18" s="554"/>
      <c r="GHQ18" s="554"/>
      <c r="GHR18" s="554"/>
      <c r="GHS18" s="554"/>
      <c r="GHT18" s="554"/>
      <c r="GHU18" s="554"/>
      <c r="GHV18" s="554"/>
      <c r="GHW18" s="554"/>
      <c r="GHX18" s="554"/>
      <c r="GHY18" s="554"/>
      <c r="GHZ18" s="554"/>
      <c r="GIA18" s="554"/>
      <c r="GIB18" s="554"/>
      <c r="GIC18" s="554"/>
      <c r="GID18" s="554"/>
      <c r="GIE18" s="554"/>
      <c r="GIF18" s="554"/>
      <c r="GIG18" s="554"/>
      <c r="GIH18" s="554"/>
      <c r="GII18" s="554"/>
      <c r="GIJ18" s="554"/>
      <c r="GIK18" s="554"/>
      <c r="GIL18" s="554"/>
      <c r="GIM18" s="554"/>
      <c r="GIN18" s="554"/>
      <c r="GIO18" s="554"/>
      <c r="GIP18" s="554"/>
      <c r="GIQ18" s="554"/>
      <c r="GIR18" s="554"/>
      <c r="GIS18" s="554"/>
      <c r="GIT18" s="554"/>
      <c r="GIU18" s="554"/>
      <c r="GIV18" s="554"/>
      <c r="GIW18" s="554"/>
      <c r="GIX18" s="554"/>
      <c r="GIY18" s="554"/>
      <c r="GIZ18" s="554"/>
      <c r="GJA18" s="554"/>
      <c r="GJB18" s="554"/>
      <c r="GJC18" s="554"/>
      <c r="GJD18" s="554"/>
      <c r="GJE18" s="554"/>
      <c r="GJF18" s="554"/>
      <c r="GJG18" s="554"/>
      <c r="GJH18" s="554"/>
      <c r="GJI18" s="554"/>
      <c r="GJJ18" s="554"/>
      <c r="GJK18" s="554"/>
      <c r="GJL18" s="554"/>
      <c r="GJM18" s="554"/>
      <c r="GJN18" s="554"/>
      <c r="GJO18" s="554"/>
      <c r="GJP18" s="554"/>
      <c r="GJQ18" s="554"/>
      <c r="GJR18" s="554"/>
      <c r="GJS18" s="554"/>
      <c r="GJT18" s="554"/>
      <c r="GJU18" s="554"/>
      <c r="GJV18" s="554"/>
      <c r="GJW18" s="554"/>
      <c r="GJX18" s="554"/>
      <c r="GJY18" s="554"/>
      <c r="GJZ18" s="554"/>
      <c r="GKA18" s="554"/>
      <c r="GKB18" s="554"/>
      <c r="GKC18" s="554"/>
      <c r="GKD18" s="554"/>
      <c r="GKE18" s="554"/>
      <c r="GKF18" s="554"/>
      <c r="GKG18" s="554"/>
      <c r="GKH18" s="554"/>
      <c r="GKI18" s="554"/>
      <c r="GKJ18" s="554"/>
      <c r="GKK18" s="554"/>
      <c r="GKL18" s="554"/>
      <c r="GKM18" s="554"/>
      <c r="GKN18" s="554"/>
      <c r="GKO18" s="554"/>
      <c r="GKP18" s="554"/>
      <c r="GKQ18" s="554"/>
      <c r="GKR18" s="554"/>
      <c r="GKS18" s="554"/>
      <c r="GKT18" s="554"/>
      <c r="GKU18" s="554"/>
      <c r="GKV18" s="554"/>
      <c r="GKW18" s="554"/>
      <c r="GKX18" s="554"/>
      <c r="GKY18" s="554"/>
      <c r="GKZ18" s="554"/>
      <c r="GLA18" s="554"/>
      <c r="GLB18" s="554"/>
      <c r="GLC18" s="554"/>
      <c r="GLD18" s="554"/>
      <c r="GLE18" s="554"/>
      <c r="GLF18" s="554"/>
      <c r="GLG18" s="554"/>
      <c r="GLH18" s="554"/>
      <c r="GLI18" s="554"/>
      <c r="GLJ18" s="554"/>
      <c r="GLK18" s="554"/>
      <c r="GLL18" s="554"/>
      <c r="GLM18" s="554"/>
      <c r="GLN18" s="554"/>
      <c r="GLO18" s="554"/>
      <c r="GLP18" s="554"/>
      <c r="GLQ18" s="554"/>
      <c r="GLR18" s="554"/>
      <c r="GLS18" s="554"/>
      <c r="GLT18" s="554"/>
      <c r="GLU18" s="554"/>
      <c r="GLV18" s="554"/>
      <c r="GLW18" s="554"/>
      <c r="GLX18" s="554"/>
      <c r="GLY18" s="554"/>
      <c r="GLZ18" s="554"/>
      <c r="GMA18" s="554"/>
      <c r="GMB18" s="554"/>
      <c r="GMC18" s="554"/>
      <c r="GMD18" s="554"/>
      <c r="GME18" s="554"/>
      <c r="GMF18" s="554"/>
      <c r="GMG18" s="554"/>
      <c r="GMH18" s="554"/>
      <c r="GMI18" s="554"/>
      <c r="GMJ18" s="554"/>
      <c r="GMK18" s="554"/>
      <c r="GML18" s="554"/>
      <c r="GMM18" s="554"/>
      <c r="GMN18" s="554"/>
      <c r="GMO18" s="554"/>
      <c r="GMP18" s="554"/>
      <c r="GMQ18" s="554"/>
      <c r="GMR18" s="554"/>
      <c r="GMS18" s="554"/>
      <c r="GMT18" s="554"/>
      <c r="GMU18" s="554"/>
      <c r="GMV18" s="554"/>
      <c r="GMW18" s="554"/>
      <c r="GMX18" s="554"/>
      <c r="GMY18" s="554"/>
      <c r="GMZ18" s="554"/>
      <c r="GNA18" s="554"/>
      <c r="GNB18" s="554"/>
      <c r="GNC18" s="554"/>
      <c r="GND18" s="554"/>
      <c r="GNE18" s="554"/>
      <c r="GNF18" s="554"/>
      <c r="GNG18" s="554"/>
      <c r="GNH18" s="554"/>
      <c r="GNI18" s="554"/>
      <c r="GNJ18" s="554"/>
      <c r="GNK18" s="554"/>
      <c r="GNL18" s="554"/>
      <c r="GNM18" s="554"/>
      <c r="GNN18" s="554"/>
      <c r="GNO18" s="554"/>
      <c r="GNP18" s="554"/>
      <c r="GNQ18" s="554"/>
      <c r="GNR18" s="554"/>
      <c r="GNS18" s="554"/>
      <c r="GNT18" s="554"/>
      <c r="GNU18" s="554"/>
      <c r="GNV18" s="554"/>
      <c r="GNW18" s="554"/>
      <c r="GNX18" s="554"/>
      <c r="GNY18" s="554"/>
      <c r="GNZ18" s="554"/>
      <c r="GOA18" s="554"/>
      <c r="GOB18" s="554"/>
      <c r="GOC18" s="554"/>
      <c r="GOD18" s="554"/>
      <c r="GOE18" s="554"/>
      <c r="GOF18" s="554"/>
      <c r="GOG18" s="554"/>
      <c r="GOH18" s="554"/>
      <c r="GOI18" s="554"/>
      <c r="GOJ18" s="554"/>
      <c r="GOK18" s="554"/>
      <c r="GOL18" s="554"/>
      <c r="GOM18" s="554"/>
      <c r="GON18" s="554"/>
      <c r="GOO18" s="554"/>
      <c r="GOP18" s="554"/>
      <c r="GOQ18" s="554"/>
      <c r="GOR18" s="554"/>
      <c r="GOS18" s="554"/>
      <c r="GOT18" s="554"/>
      <c r="GOU18" s="554"/>
      <c r="GOV18" s="554"/>
      <c r="GOW18" s="554"/>
      <c r="GOX18" s="554"/>
      <c r="GOY18" s="554"/>
      <c r="GOZ18" s="554"/>
      <c r="GPA18" s="554"/>
      <c r="GPB18" s="554"/>
      <c r="GPC18" s="554"/>
      <c r="GPD18" s="554"/>
      <c r="GPE18" s="554"/>
      <c r="GPF18" s="554"/>
      <c r="GPG18" s="554"/>
      <c r="GPH18" s="554"/>
      <c r="GPI18" s="554"/>
      <c r="GPJ18" s="554"/>
      <c r="GPK18" s="554"/>
      <c r="GPL18" s="554"/>
      <c r="GPM18" s="554"/>
      <c r="GPN18" s="554"/>
      <c r="GPO18" s="554"/>
      <c r="GPP18" s="554"/>
      <c r="GPQ18" s="554"/>
      <c r="GPR18" s="554"/>
      <c r="GPS18" s="554"/>
      <c r="GPT18" s="554"/>
      <c r="GPU18" s="554"/>
      <c r="GPV18" s="554"/>
      <c r="GPW18" s="554"/>
      <c r="GPX18" s="554"/>
      <c r="GPY18" s="554"/>
      <c r="GPZ18" s="554"/>
      <c r="GQA18" s="554"/>
      <c r="GQB18" s="554"/>
      <c r="GQC18" s="554"/>
      <c r="GQD18" s="554"/>
      <c r="GQE18" s="554"/>
      <c r="GQF18" s="554"/>
      <c r="GQG18" s="554"/>
      <c r="GQH18" s="554"/>
      <c r="GQI18" s="554"/>
      <c r="GQJ18" s="554"/>
      <c r="GQK18" s="554"/>
      <c r="GQL18" s="554"/>
      <c r="GQM18" s="554"/>
      <c r="GQN18" s="554"/>
      <c r="GQO18" s="554"/>
      <c r="GQP18" s="554"/>
      <c r="GQQ18" s="554"/>
      <c r="GQR18" s="554"/>
      <c r="GQS18" s="554"/>
      <c r="GQT18" s="554"/>
      <c r="GQU18" s="554"/>
      <c r="GQV18" s="554"/>
      <c r="GQW18" s="554"/>
      <c r="GQX18" s="554"/>
      <c r="GQY18" s="554"/>
      <c r="GQZ18" s="554"/>
      <c r="GRA18" s="554"/>
      <c r="GRB18" s="554"/>
      <c r="GRC18" s="554"/>
      <c r="GRD18" s="554"/>
      <c r="GRE18" s="554"/>
      <c r="GRF18" s="554"/>
      <c r="GRG18" s="554"/>
      <c r="GRH18" s="554"/>
      <c r="GRI18" s="554"/>
      <c r="GRJ18" s="554"/>
      <c r="GRK18" s="554"/>
      <c r="GRL18" s="554"/>
      <c r="GRM18" s="554"/>
      <c r="GRN18" s="554"/>
      <c r="GRO18" s="554"/>
      <c r="GRP18" s="554"/>
      <c r="GRQ18" s="554"/>
      <c r="GRR18" s="554"/>
      <c r="GRS18" s="554"/>
      <c r="GRT18" s="554"/>
      <c r="GRU18" s="554"/>
      <c r="GRV18" s="554"/>
      <c r="GRW18" s="554"/>
      <c r="GRX18" s="554"/>
      <c r="GRY18" s="554"/>
      <c r="GRZ18" s="554"/>
      <c r="GSA18" s="554"/>
      <c r="GSB18" s="554"/>
      <c r="GSC18" s="554"/>
      <c r="GSD18" s="554"/>
      <c r="GSE18" s="554"/>
      <c r="GSF18" s="554"/>
      <c r="GSG18" s="554"/>
      <c r="GSH18" s="554"/>
      <c r="GSI18" s="554"/>
      <c r="GSJ18" s="554"/>
      <c r="GSK18" s="554"/>
      <c r="GSL18" s="554"/>
      <c r="GSM18" s="554"/>
      <c r="GSN18" s="554"/>
      <c r="GSO18" s="554"/>
      <c r="GSP18" s="554"/>
      <c r="GSQ18" s="554"/>
      <c r="GSR18" s="554"/>
      <c r="GSS18" s="554"/>
      <c r="GST18" s="554"/>
      <c r="GSU18" s="554"/>
      <c r="GSV18" s="554"/>
      <c r="GSW18" s="554"/>
      <c r="GSX18" s="554"/>
      <c r="GSY18" s="554"/>
      <c r="GSZ18" s="554"/>
      <c r="GTA18" s="554"/>
      <c r="GTB18" s="554"/>
      <c r="GTC18" s="554"/>
      <c r="GTD18" s="554"/>
      <c r="GTE18" s="554"/>
      <c r="GTF18" s="554"/>
      <c r="GTG18" s="554"/>
      <c r="GTH18" s="554"/>
      <c r="GTI18" s="554"/>
      <c r="GTJ18" s="554"/>
      <c r="GTK18" s="554"/>
      <c r="GTL18" s="554"/>
      <c r="GTM18" s="554"/>
      <c r="GTN18" s="554"/>
      <c r="GTO18" s="554"/>
      <c r="GTP18" s="554"/>
      <c r="GTQ18" s="554"/>
      <c r="GTR18" s="554"/>
      <c r="GTS18" s="554"/>
      <c r="GTT18" s="554"/>
      <c r="GTU18" s="554"/>
      <c r="GTV18" s="554"/>
      <c r="GTW18" s="554"/>
      <c r="GTX18" s="554"/>
      <c r="GTY18" s="554"/>
      <c r="GTZ18" s="554"/>
      <c r="GUA18" s="554"/>
      <c r="GUB18" s="554"/>
      <c r="GUC18" s="554"/>
      <c r="GUD18" s="554"/>
      <c r="GUE18" s="554"/>
      <c r="GUF18" s="554"/>
      <c r="GUG18" s="554"/>
      <c r="GUH18" s="554"/>
      <c r="GUI18" s="554"/>
      <c r="GUJ18" s="554"/>
      <c r="GUK18" s="554"/>
      <c r="GUL18" s="554"/>
      <c r="GUM18" s="554"/>
      <c r="GUN18" s="554"/>
      <c r="GUO18" s="554"/>
      <c r="GUP18" s="554"/>
      <c r="GUQ18" s="554"/>
      <c r="GUR18" s="554"/>
      <c r="GUS18" s="554"/>
      <c r="GUT18" s="554"/>
      <c r="GUU18" s="554"/>
      <c r="GUV18" s="554"/>
      <c r="GUW18" s="554"/>
      <c r="GUX18" s="554"/>
      <c r="GUY18" s="554"/>
      <c r="GUZ18" s="554"/>
      <c r="GVA18" s="554"/>
      <c r="GVB18" s="554"/>
      <c r="GVC18" s="554"/>
      <c r="GVD18" s="554"/>
      <c r="GVE18" s="554"/>
      <c r="GVF18" s="554"/>
      <c r="GVG18" s="554"/>
      <c r="GVH18" s="554"/>
      <c r="GVI18" s="554"/>
      <c r="GVJ18" s="554"/>
      <c r="GVK18" s="554"/>
      <c r="GVL18" s="554"/>
      <c r="GVM18" s="554"/>
      <c r="GVN18" s="554"/>
      <c r="GVO18" s="554"/>
      <c r="GVP18" s="554"/>
      <c r="GVQ18" s="554"/>
      <c r="GVR18" s="554"/>
      <c r="GVS18" s="554"/>
      <c r="GVT18" s="554"/>
      <c r="GVU18" s="554"/>
      <c r="GVV18" s="554"/>
      <c r="GVW18" s="554"/>
      <c r="GVX18" s="554"/>
      <c r="GVY18" s="554"/>
      <c r="GVZ18" s="554"/>
      <c r="GWA18" s="554"/>
      <c r="GWB18" s="554"/>
      <c r="GWC18" s="554"/>
      <c r="GWD18" s="554"/>
      <c r="GWE18" s="554"/>
      <c r="GWF18" s="554"/>
      <c r="GWG18" s="554"/>
      <c r="GWH18" s="554"/>
      <c r="GWI18" s="554"/>
      <c r="GWJ18" s="554"/>
      <c r="GWK18" s="554"/>
      <c r="GWL18" s="554"/>
      <c r="GWM18" s="554"/>
      <c r="GWN18" s="554"/>
      <c r="GWO18" s="554"/>
      <c r="GWP18" s="554"/>
      <c r="GWQ18" s="554"/>
      <c r="GWR18" s="554"/>
      <c r="GWS18" s="554"/>
      <c r="GWT18" s="554"/>
      <c r="GWU18" s="554"/>
      <c r="GWV18" s="554"/>
      <c r="GWW18" s="554"/>
      <c r="GWX18" s="554"/>
      <c r="GWY18" s="554"/>
      <c r="GWZ18" s="554"/>
      <c r="GXA18" s="554"/>
      <c r="GXB18" s="554"/>
      <c r="GXC18" s="554"/>
      <c r="GXD18" s="554"/>
      <c r="GXE18" s="554"/>
      <c r="GXF18" s="554"/>
      <c r="GXG18" s="554"/>
      <c r="GXH18" s="554"/>
      <c r="GXI18" s="554"/>
      <c r="GXJ18" s="554"/>
      <c r="GXK18" s="554"/>
      <c r="GXL18" s="554"/>
      <c r="GXM18" s="554"/>
      <c r="GXN18" s="554"/>
      <c r="GXO18" s="554"/>
      <c r="GXP18" s="554"/>
      <c r="GXQ18" s="554"/>
      <c r="GXR18" s="554"/>
      <c r="GXS18" s="554"/>
      <c r="GXT18" s="554"/>
      <c r="GXU18" s="554"/>
      <c r="GXV18" s="554"/>
      <c r="GXW18" s="554"/>
      <c r="GXX18" s="554"/>
      <c r="GXY18" s="554"/>
      <c r="GXZ18" s="554"/>
      <c r="GYA18" s="554"/>
      <c r="GYB18" s="554"/>
      <c r="GYC18" s="554"/>
      <c r="GYD18" s="554"/>
      <c r="GYE18" s="554"/>
      <c r="GYF18" s="554"/>
      <c r="GYG18" s="554"/>
      <c r="GYH18" s="554"/>
      <c r="GYI18" s="554"/>
      <c r="GYJ18" s="554"/>
      <c r="GYK18" s="554"/>
      <c r="GYL18" s="554"/>
      <c r="GYM18" s="554"/>
      <c r="GYN18" s="554"/>
      <c r="GYO18" s="554"/>
      <c r="GYP18" s="554"/>
      <c r="GYQ18" s="554"/>
      <c r="GYR18" s="554"/>
      <c r="GYS18" s="554"/>
      <c r="GYT18" s="554"/>
      <c r="GYU18" s="554"/>
      <c r="GYV18" s="554"/>
      <c r="GYW18" s="554"/>
      <c r="GYX18" s="554"/>
      <c r="GYY18" s="554"/>
      <c r="GYZ18" s="554"/>
      <c r="GZA18" s="554"/>
      <c r="GZB18" s="554"/>
      <c r="GZC18" s="554"/>
      <c r="GZD18" s="554"/>
      <c r="GZE18" s="554"/>
      <c r="GZF18" s="554"/>
      <c r="GZG18" s="554"/>
      <c r="GZH18" s="554"/>
      <c r="GZI18" s="554"/>
      <c r="GZJ18" s="554"/>
      <c r="GZK18" s="554"/>
      <c r="GZL18" s="554"/>
      <c r="GZM18" s="554"/>
      <c r="GZN18" s="554"/>
      <c r="GZO18" s="554"/>
      <c r="GZP18" s="554"/>
      <c r="GZQ18" s="554"/>
      <c r="GZR18" s="554"/>
      <c r="GZS18" s="554"/>
      <c r="GZT18" s="554"/>
      <c r="GZU18" s="554"/>
      <c r="GZV18" s="554"/>
      <c r="GZW18" s="554"/>
      <c r="GZX18" s="554"/>
      <c r="GZY18" s="554"/>
      <c r="GZZ18" s="554"/>
      <c r="HAA18" s="554"/>
      <c r="HAB18" s="554"/>
      <c r="HAC18" s="554"/>
      <c r="HAD18" s="554"/>
      <c r="HAE18" s="554"/>
      <c r="HAF18" s="554"/>
      <c r="HAG18" s="554"/>
      <c r="HAH18" s="554"/>
      <c r="HAI18" s="554"/>
      <c r="HAJ18" s="554"/>
      <c r="HAK18" s="554"/>
      <c r="HAL18" s="554"/>
      <c r="HAM18" s="554"/>
      <c r="HAN18" s="554"/>
      <c r="HAO18" s="554"/>
      <c r="HAP18" s="554"/>
      <c r="HAQ18" s="554"/>
      <c r="HAR18" s="554"/>
      <c r="HAS18" s="554"/>
      <c r="HAT18" s="554"/>
      <c r="HAU18" s="554"/>
      <c r="HAV18" s="554"/>
      <c r="HAW18" s="554"/>
      <c r="HAX18" s="554"/>
      <c r="HAY18" s="554"/>
      <c r="HAZ18" s="554"/>
      <c r="HBA18" s="554"/>
      <c r="HBB18" s="554"/>
      <c r="HBC18" s="554"/>
      <c r="HBD18" s="554"/>
      <c r="HBE18" s="554"/>
      <c r="HBF18" s="554"/>
      <c r="HBG18" s="554"/>
      <c r="HBH18" s="554"/>
      <c r="HBI18" s="554"/>
      <c r="HBJ18" s="554"/>
      <c r="HBK18" s="554"/>
      <c r="HBL18" s="554"/>
      <c r="HBM18" s="554"/>
      <c r="HBN18" s="554"/>
      <c r="HBO18" s="554"/>
      <c r="HBP18" s="554"/>
      <c r="HBQ18" s="554"/>
      <c r="HBR18" s="554"/>
      <c r="HBS18" s="554"/>
      <c r="HBT18" s="554"/>
      <c r="HBU18" s="554"/>
      <c r="HBV18" s="554"/>
      <c r="HBW18" s="554"/>
      <c r="HBX18" s="554"/>
      <c r="HBY18" s="554"/>
      <c r="HBZ18" s="554"/>
      <c r="HCA18" s="554"/>
      <c r="HCB18" s="554"/>
      <c r="HCC18" s="554"/>
      <c r="HCD18" s="554"/>
      <c r="HCE18" s="554"/>
      <c r="HCF18" s="554"/>
      <c r="HCG18" s="554"/>
      <c r="HCH18" s="554"/>
      <c r="HCI18" s="554"/>
      <c r="HCJ18" s="554"/>
      <c r="HCK18" s="554"/>
      <c r="HCL18" s="554"/>
      <c r="HCM18" s="554"/>
      <c r="HCN18" s="554"/>
      <c r="HCO18" s="554"/>
      <c r="HCP18" s="554"/>
      <c r="HCQ18" s="554"/>
      <c r="HCR18" s="554"/>
      <c r="HCS18" s="554"/>
      <c r="HCT18" s="554"/>
      <c r="HCU18" s="554"/>
      <c r="HCV18" s="554"/>
      <c r="HCW18" s="554"/>
      <c r="HCX18" s="554"/>
      <c r="HCY18" s="554"/>
      <c r="HCZ18" s="554"/>
      <c r="HDA18" s="554"/>
      <c r="HDB18" s="554"/>
      <c r="HDC18" s="554"/>
      <c r="HDD18" s="554"/>
      <c r="HDE18" s="554"/>
      <c r="HDF18" s="554"/>
      <c r="HDG18" s="554"/>
      <c r="HDH18" s="554"/>
      <c r="HDI18" s="554"/>
      <c r="HDJ18" s="554"/>
      <c r="HDK18" s="554"/>
      <c r="HDL18" s="554"/>
      <c r="HDM18" s="554"/>
      <c r="HDN18" s="554"/>
      <c r="HDO18" s="554"/>
      <c r="HDP18" s="554"/>
      <c r="HDQ18" s="554"/>
      <c r="HDR18" s="554"/>
      <c r="HDS18" s="554"/>
      <c r="HDT18" s="554"/>
      <c r="HDU18" s="554"/>
      <c r="HDV18" s="554"/>
      <c r="HDW18" s="554"/>
      <c r="HDX18" s="554"/>
      <c r="HDY18" s="554"/>
      <c r="HDZ18" s="554"/>
      <c r="HEA18" s="554"/>
      <c r="HEB18" s="554"/>
      <c r="HEC18" s="554"/>
      <c r="HED18" s="554"/>
      <c r="HEE18" s="554"/>
      <c r="HEF18" s="554"/>
      <c r="HEG18" s="554"/>
      <c r="HEH18" s="554"/>
      <c r="HEI18" s="554"/>
      <c r="HEJ18" s="554"/>
      <c r="HEK18" s="554"/>
      <c r="HEL18" s="554"/>
      <c r="HEM18" s="554"/>
      <c r="HEN18" s="554"/>
      <c r="HEO18" s="554"/>
      <c r="HEP18" s="554"/>
      <c r="HEQ18" s="554"/>
      <c r="HER18" s="554"/>
      <c r="HES18" s="554"/>
      <c r="HET18" s="554"/>
      <c r="HEU18" s="554"/>
      <c r="HEV18" s="554"/>
      <c r="HEW18" s="554"/>
      <c r="HEX18" s="554"/>
      <c r="HEY18" s="554"/>
      <c r="HEZ18" s="554"/>
      <c r="HFA18" s="554"/>
      <c r="HFB18" s="554"/>
      <c r="HFC18" s="554"/>
      <c r="HFD18" s="554"/>
      <c r="HFE18" s="554"/>
      <c r="HFF18" s="554"/>
      <c r="HFG18" s="554"/>
      <c r="HFH18" s="554"/>
      <c r="HFI18" s="554"/>
      <c r="HFJ18" s="554"/>
      <c r="HFK18" s="554"/>
      <c r="HFL18" s="554"/>
      <c r="HFM18" s="554"/>
      <c r="HFN18" s="554"/>
      <c r="HFO18" s="554"/>
      <c r="HFP18" s="554"/>
      <c r="HFQ18" s="554"/>
      <c r="HFR18" s="554"/>
      <c r="HFS18" s="554"/>
      <c r="HFT18" s="554"/>
      <c r="HFU18" s="554"/>
      <c r="HFV18" s="554"/>
      <c r="HFW18" s="554"/>
      <c r="HFX18" s="554"/>
      <c r="HFY18" s="554"/>
      <c r="HFZ18" s="554"/>
      <c r="HGA18" s="554"/>
      <c r="HGB18" s="554"/>
      <c r="HGC18" s="554"/>
      <c r="HGD18" s="554"/>
      <c r="HGE18" s="554"/>
      <c r="HGF18" s="554"/>
      <c r="HGG18" s="554"/>
      <c r="HGH18" s="554"/>
      <c r="HGI18" s="554"/>
      <c r="HGJ18" s="554"/>
      <c r="HGK18" s="554"/>
      <c r="HGL18" s="554"/>
      <c r="HGM18" s="554"/>
      <c r="HGN18" s="554"/>
      <c r="HGO18" s="554"/>
      <c r="HGP18" s="554"/>
      <c r="HGQ18" s="554"/>
      <c r="HGR18" s="554"/>
      <c r="HGS18" s="554"/>
      <c r="HGT18" s="554"/>
      <c r="HGU18" s="554"/>
      <c r="HGV18" s="554"/>
      <c r="HGW18" s="554"/>
      <c r="HGX18" s="554"/>
      <c r="HGY18" s="554"/>
      <c r="HGZ18" s="554"/>
      <c r="HHA18" s="554"/>
      <c r="HHB18" s="554"/>
      <c r="HHC18" s="554"/>
      <c r="HHD18" s="554"/>
      <c r="HHE18" s="554"/>
      <c r="HHF18" s="554"/>
      <c r="HHG18" s="554"/>
      <c r="HHH18" s="554"/>
      <c r="HHI18" s="554"/>
      <c r="HHJ18" s="554"/>
      <c r="HHK18" s="554"/>
      <c r="HHL18" s="554"/>
      <c r="HHM18" s="554"/>
      <c r="HHN18" s="554"/>
      <c r="HHO18" s="554"/>
      <c r="HHP18" s="554"/>
      <c r="HHQ18" s="554"/>
      <c r="HHR18" s="554"/>
      <c r="HHS18" s="554"/>
      <c r="HHT18" s="554"/>
      <c r="HHU18" s="554"/>
      <c r="HHV18" s="554"/>
      <c r="HHW18" s="554"/>
      <c r="HHX18" s="554"/>
      <c r="HHY18" s="554"/>
      <c r="HHZ18" s="554"/>
      <c r="HIA18" s="554"/>
      <c r="HIB18" s="554"/>
      <c r="HIC18" s="554"/>
      <c r="HID18" s="554"/>
      <c r="HIE18" s="554"/>
      <c r="HIF18" s="554"/>
      <c r="HIG18" s="554"/>
      <c r="HIH18" s="554"/>
      <c r="HII18" s="554"/>
      <c r="HIJ18" s="554"/>
      <c r="HIK18" s="554"/>
      <c r="HIL18" s="554"/>
      <c r="HIM18" s="554"/>
      <c r="HIN18" s="554"/>
      <c r="HIO18" s="554"/>
      <c r="HIP18" s="554"/>
      <c r="HIQ18" s="554"/>
      <c r="HIR18" s="554"/>
      <c r="HIS18" s="554"/>
      <c r="HIT18" s="554"/>
      <c r="HIU18" s="554"/>
      <c r="HIV18" s="554"/>
      <c r="HIW18" s="554"/>
      <c r="HIX18" s="554"/>
      <c r="HIY18" s="554"/>
      <c r="HIZ18" s="554"/>
      <c r="HJA18" s="554"/>
      <c r="HJB18" s="554"/>
      <c r="HJC18" s="554"/>
      <c r="HJD18" s="554"/>
      <c r="HJE18" s="554"/>
      <c r="HJF18" s="554"/>
      <c r="HJG18" s="554"/>
      <c r="HJH18" s="554"/>
      <c r="HJI18" s="554"/>
      <c r="HJJ18" s="554"/>
      <c r="HJK18" s="554"/>
      <c r="HJL18" s="554"/>
      <c r="HJM18" s="554"/>
      <c r="HJN18" s="554"/>
      <c r="HJO18" s="554"/>
      <c r="HJP18" s="554"/>
      <c r="HJQ18" s="554"/>
      <c r="HJR18" s="554"/>
      <c r="HJS18" s="554"/>
      <c r="HJT18" s="554"/>
      <c r="HJU18" s="554"/>
      <c r="HJV18" s="554"/>
      <c r="HJW18" s="554"/>
      <c r="HJX18" s="554"/>
      <c r="HJY18" s="554"/>
      <c r="HJZ18" s="554"/>
      <c r="HKA18" s="554"/>
      <c r="HKB18" s="554"/>
      <c r="HKC18" s="554"/>
      <c r="HKD18" s="554"/>
      <c r="HKE18" s="554"/>
      <c r="HKF18" s="554"/>
      <c r="HKG18" s="554"/>
      <c r="HKH18" s="554"/>
      <c r="HKI18" s="554"/>
      <c r="HKJ18" s="554"/>
      <c r="HKK18" s="554"/>
      <c r="HKL18" s="554"/>
      <c r="HKM18" s="554"/>
      <c r="HKN18" s="554"/>
      <c r="HKO18" s="554"/>
      <c r="HKP18" s="554"/>
      <c r="HKQ18" s="554"/>
      <c r="HKR18" s="554"/>
      <c r="HKS18" s="554"/>
      <c r="HKT18" s="554"/>
      <c r="HKU18" s="554"/>
      <c r="HKV18" s="554"/>
      <c r="HKW18" s="554"/>
      <c r="HKX18" s="554"/>
      <c r="HKY18" s="554"/>
      <c r="HKZ18" s="554"/>
      <c r="HLA18" s="554"/>
      <c r="HLB18" s="554"/>
      <c r="HLC18" s="554"/>
      <c r="HLD18" s="554"/>
      <c r="HLE18" s="554"/>
      <c r="HLF18" s="554"/>
      <c r="HLG18" s="554"/>
      <c r="HLH18" s="554"/>
      <c r="HLI18" s="554"/>
      <c r="HLJ18" s="554"/>
      <c r="HLK18" s="554"/>
      <c r="HLL18" s="554"/>
      <c r="HLM18" s="554"/>
      <c r="HLN18" s="554"/>
      <c r="HLO18" s="554"/>
      <c r="HLP18" s="554"/>
      <c r="HLQ18" s="554"/>
      <c r="HLR18" s="554"/>
      <c r="HLS18" s="554"/>
      <c r="HLT18" s="554"/>
      <c r="HLU18" s="554"/>
      <c r="HLV18" s="554"/>
      <c r="HLW18" s="554"/>
      <c r="HLX18" s="554"/>
      <c r="HLY18" s="554"/>
      <c r="HLZ18" s="554"/>
      <c r="HMA18" s="554"/>
      <c r="HMB18" s="554"/>
      <c r="HMC18" s="554"/>
      <c r="HMD18" s="554"/>
      <c r="HME18" s="554"/>
      <c r="HMF18" s="554"/>
      <c r="HMG18" s="554"/>
      <c r="HMH18" s="554"/>
      <c r="HMI18" s="554"/>
      <c r="HMJ18" s="554"/>
      <c r="HMK18" s="554"/>
      <c r="HML18" s="554"/>
      <c r="HMM18" s="554"/>
      <c r="HMN18" s="554"/>
      <c r="HMO18" s="554"/>
      <c r="HMP18" s="554"/>
      <c r="HMQ18" s="554"/>
      <c r="HMR18" s="554"/>
      <c r="HMS18" s="554"/>
      <c r="HMT18" s="554"/>
      <c r="HMU18" s="554"/>
      <c r="HMV18" s="554"/>
      <c r="HMW18" s="554"/>
      <c r="HMX18" s="554"/>
      <c r="HMY18" s="554"/>
      <c r="HMZ18" s="554"/>
      <c r="HNA18" s="554"/>
      <c r="HNB18" s="554"/>
      <c r="HNC18" s="554"/>
      <c r="HND18" s="554"/>
      <c r="HNE18" s="554"/>
      <c r="HNF18" s="554"/>
      <c r="HNG18" s="554"/>
      <c r="HNH18" s="554"/>
      <c r="HNI18" s="554"/>
      <c r="HNJ18" s="554"/>
      <c r="HNK18" s="554"/>
      <c r="HNL18" s="554"/>
      <c r="HNM18" s="554"/>
      <c r="HNN18" s="554"/>
      <c r="HNO18" s="554"/>
      <c r="HNP18" s="554"/>
      <c r="HNQ18" s="554"/>
      <c r="HNR18" s="554"/>
      <c r="HNS18" s="554"/>
      <c r="HNT18" s="554"/>
      <c r="HNU18" s="554"/>
      <c r="HNV18" s="554"/>
      <c r="HNW18" s="554"/>
      <c r="HNX18" s="554"/>
      <c r="HNY18" s="554"/>
      <c r="HNZ18" s="554"/>
      <c r="HOA18" s="554"/>
      <c r="HOB18" s="554"/>
      <c r="HOC18" s="554"/>
      <c r="HOD18" s="554"/>
      <c r="HOE18" s="554"/>
      <c r="HOF18" s="554"/>
      <c r="HOG18" s="554"/>
      <c r="HOH18" s="554"/>
      <c r="HOI18" s="554"/>
      <c r="HOJ18" s="554"/>
      <c r="HOK18" s="554"/>
      <c r="HOL18" s="554"/>
      <c r="HOM18" s="554"/>
      <c r="HON18" s="554"/>
      <c r="HOO18" s="554"/>
      <c r="HOP18" s="554"/>
      <c r="HOQ18" s="554"/>
      <c r="HOR18" s="554"/>
      <c r="HOS18" s="554"/>
      <c r="HOT18" s="554"/>
      <c r="HOU18" s="554"/>
      <c r="HOV18" s="554"/>
      <c r="HOW18" s="554"/>
      <c r="HOX18" s="554"/>
      <c r="HOY18" s="554"/>
      <c r="HOZ18" s="554"/>
      <c r="HPA18" s="554"/>
      <c r="HPB18" s="554"/>
      <c r="HPC18" s="554"/>
      <c r="HPD18" s="554"/>
      <c r="HPE18" s="554"/>
      <c r="HPF18" s="554"/>
      <c r="HPG18" s="554"/>
      <c r="HPH18" s="554"/>
      <c r="HPI18" s="554"/>
      <c r="HPJ18" s="554"/>
      <c r="HPK18" s="554"/>
      <c r="HPL18" s="554"/>
      <c r="HPM18" s="554"/>
      <c r="HPN18" s="554"/>
      <c r="HPO18" s="554"/>
      <c r="HPP18" s="554"/>
      <c r="HPQ18" s="554"/>
      <c r="HPR18" s="554"/>
      <c r="HPS18" s="554"/>
      <c r="HPT18" s="554"/>
      <c r="HPU18" s="554"/>
      <c r="HPV18" s="554"/>
      <c r="HPW18" s="554"/>
      <c r="HPX18" s="554"/>
      <c r="HPY18" s="554"/>
      <c r="HPZ18" s="554"/>
      <c r="HQA18" s="554"/>
      <c r="HQB18" s="554"/>
      <c r="HQC18" s="554"/>
      <c r="HQD18" s="554"/>
      <c r="HQE18" s="554"/>
      <c r="HQF18" s="554"/>
      <c r="HQG18" s="554"/>
      <c r="HQH18" s="554"/>
      <c r="HQI18" s="554"/>
      <c r="HQJ18" s="554"/>
      <c r="HQK18" s="554"/>
      <c r="HQL18" s="554"/>
      <c r="HQM18" s="554"/>
      <c r="HQN18" s="554"/>
      <c r="HQO18" s="554"/>
      <c r="HQP18" s="554"/>
      <c r="HQQ18" s="554"/>
      <c r="HQR18" s="554"/>
      <c r="HQS18" s="554"/>
      <c r="HQT18" s="554"/>
      <c r="HQU18" s="554"/>
      <c r="HQV18" s="554"/>
      <c r="HQW18" s="554"/>
      <c r="HQX18" s="554"/>
      <c r="HQY18" s="554"/>
      <c r="HQZ18" s="554"/>
      <c r="HRA18" s="554"/>
      <c r="HRB18" s="554"/>
      <c r="HRC18" s="554"/>
      <c r="HRD18" s="554"/>
      <c r="HRE18" s="554"/>
      <c r="HRF18" s="554"/>
      <c r="HRG18" s="554"/>
      <c r="HRH18" s="554"/>
      <c r="HRI18" s="554"/>
      <c r="HRJ18" s="554"/>
      <c r="HRK18" s="554"/>
      <c r="HRL18" s="554"/>
      <c r="HRM18" s="554"/>
      <c r="HRN18" s="554"/>
      <c r="HRO18" s="554"/>
      <c r="HRP18" s="554"/>
      <c r="HRQ18" s="554"/>
      <c r="HRR18" s="554"/>
      <c r="HRS18" s="554"/>
      <c r="HRT18" s="554"/>
      <c r="HRU18" s="554"/>
      <c r="HRV18" s="554"/>
      <c r="HRW18" s="554"/>
      <c r="HRX18" s="554"/>
      <c r="HRY18" s="554"/>
      <c r="HRZ18" s="554"/>
      <c r="HSA18" s="554"/>
      <c r="HSB18" s="554"/>
      <c r="HSC18" s="554"/>
      <c r="HSD18" s="554"/>
      <c r="HSE18" s="554"/>
      <c r="HSF18" s="554"/>
      <c r="HSG18" s="554"/>
      <c r="HSH18" s="554"/>
      <c r="HSI18" s="554"/>
      <c r="HSJ18" s="554"/>
      <c r="HSK18" s="554"/>
      <c r="HSL18" s="554"/>
      <c r="HSM18" s="554"/>
      <c r="HSN18" s="554"/>
      <c r="HSO18" s="554"/>
      <c r="HSP18" s="554"/>
      <c r="HSQ18" s="554"/>
      <c r="HSR18" s="554"/>
      <c r="HSS18" s="554"/>
      <c r="HST18" s="554"/>
      <c r="HSU18" s="554"/>
      <c r="HSV18" s="554"/>
      <c r="HSW18" s="554"/>
      <c r="HSX18" s="554"/>
      <c r="HSY18" s="554"/>
      <c r="HSZ18" s="554"/>
      <c r="HTA18" s="554"/>
      <c r="HTB18" s="554"/>
      <c r="HTC18" s="554"/>
      <c r="HTD18" s="554"/>
      <c r="HTE18" s="554"/>
      <c r="HTF18" s="554"/>
      <c r="HTG18" s="554"/>
      <c r="HTH18" s="554"/>
      <c r="HTI18" s="554"/>
      <c r="HTJ18" s="554"/>
      <c r="HTK18" s="554"/>
      <c r="HTL18" s="554"/>
      <c r="HTM18" s="554"/>
      <c r="HTN18" s="554"/>
      <c r="HTO18" s="554"/>
      <c r="HTP18" s="554"/>
      <c r="HTQ18" s="554"/>
      <c r="HTR18" s="554"/>
      <c r="HTS18" s="554"/>
      <c r="HTT18" s="554"/>
      <c r="HTU18" s="554"/>
      <c r="HTV18" s="554"/>
      <c r="HTW18" s="554"/>
      <c r="HTX18" s="554"/>
      <c r="HTY18" s="554"/>
      <c r="HTZ18" s="554"/>
      <c r="HUA18" s="554"/>
      <c r="HUB18" s="554"/>
      <c r="HUC18" s="554"/>
      <c r="HUD18" s="554"/>
      <c r="HUE18" s="554"/>
      <c r="HUF18" s="554"/>
      <c r="HUG18" s="554"/>
      <c r="HUH18" s="554"/>
      <c r="HUI18" s="554"/>
      <c r="HUJ18" s="554"/>
      <c r="HUK18" s="554"/>
      <c r="HUL18" s="554"/>
      <c r="HUM18" s="554"/>
      <c r="HUN18" s="554"/>
      <c r="HUO18" s="554"/>
      <c r="HUP18" s="554"/>
      <c r="HUQ18" s="554"/>
      <c r="HUR18" s="554"/>
      <c r="HUS18" s="554"/>
      <c r="HUT18" s="554"/>
      <c r="HUU18" s="554"/>
      <c r="HUV18" s="554"/>
      <c r="HUW18" s="554"/>
      <c r="HUX18" s="554"/>
      <c r="HUY18" s="554"/>
      <c r="HUZ18" s="554"/>
      <c r="HVA18" s="554"/>
      <c r="HVB18" s="554"/>
      <c r="HVC18" s="554"/>
      <c r="HVD18" s="554"/>
      <c r="HVE18" s="554"/>
      <c r="HVF18" s="554"/>
      <c r="HVG18" s="554"/>
      <c r="HVH18" s="554"/>
      <c r="HVI18" s="554"/>
      <c r="HVJ18" s="554"/>
      <c r="HVK18" s="554"/>
      <c r="HVL18" s="554"/>
      <c r="HVM18" s="554"/>
      <c r="HVN18" s="554"/>
      <c r="HVO18" s="554"/>
      <c r="HVP18" s="554"/>
      <c r="HVQ18" s="554"/>
      <c r="HVR18" s="554"/>
      <c r="HVS18" s="554"/>
      <c r="HVT18" s="554"/>
      <c r="HVU18" s="554"/>
      <c r="HVV18" s="554"/>
      <c r="HVW18" s="554"/>
      <c r="HVX18" s="554"/>
      <c r="HVY18" s="554"/>
      <c r="HVZ18" s="554"/>
      <c r="HWA18" s="554"/>
      <c r="HWB18" s="554"/>
      <c r="HWC18" s="554"/>
      <c r="HWD18" s="554"/>
      <c r="HWE18" s="554"/>
      <c r="HWF18" s="554"/>
      <c r="HWG18" s="554"/>
      <c r="HWH18" s="554"/>
      <c r="HWI18" s="554"/>
      <c r="HWJ18" s="554"/>
      <c r="HWK18" s="554"/>
      <c r="HWL18" s="554"/>
      <c r="HWM18" s="554"/>
      <c r="HWN18" s="554"/>
      <c r="HWO18" s="554"/>
      <c r="HWP18" s="554"/>
      <c r="HWQ18" s="554"/>
      <c r="HWR18" s="554"/>
      <c r="HWS18" s="554"/>
      <c r="HWT18" s="554"/>
      <c r="HWU18" s="554"/>
      <c r="HWV18" s="554"/>
      <c r="HWW18" s="554"/>
      <c r="HWX18" s="554"/>
      <c r="HWY18" s="554"/>
      <c r="HWZ18" s="554"/>
      <c r="HXA18" s="554"/>
      <c r="HXB18" s="554"/>
      <c r="HXC18" s="554"/>
      <c r="HXD18" s="554"/>
      <c r="HXE18" s="554"/>
      <c r="HXF18" s="554"/>
      <c r="HXG18" s="554"/>
      <c r="HXH18" s="554"/>
      <c r="HXI18" s="554"/>
      <c r="HXJ18" s="554"/>
      <c r="HXK18" s="554"/>
      <c r="HXL18" s="554"/>
      <c r="HXM18" s="554"/>
      <c r="HXN18" s="554"/>
      <c r="HXO18" s="554"/>
      <c r="HXP18" s="554"/>
      <c r="HXQ18" s="554"/>
      <c r="HXR18" s="554"/>
      <c r="HXS18" s="554"/>
      <c r="HXT18" s="554"/>
      <c r="HXU18" s="554"/>
      <c r="HXV18" s="554"/>
      <c r="HXW18" s="554"/>
      <c r="HXX18" s="554"/>
      <c r="HXY18" s="554"/>
      <c r="HXZ18" s="554"/>
      <c r="HYA18" s="554"/>
      <c r="HYB18" s="554"/>
      <c r="HYC18" s="554"/>
      <c r="HYD18" s="554"/>
      <c r="HYE18" s="554"/>
      <c r="HYF18" s="554"/>
      <c r="HYG18" s="554"/>
      <c r="HYH18" s="554"/>
      <c r="HYI18" s="554"/>
      <c r="HYJ18" s="554"/>
      <c r="HYK18" s="554"/>
      <c r="HYL18" s="554"/>
      <c r="HYM18" s="554"/>
      <c r="HYN18" s="554"/>
      <c r="HYO18" s="554"/>
      <c r="HYP18" s="554"/>
      <c r="HYQ18" s="554"/>
      <c r="HYR18" s="554"/>
      <c r="HYS18" s="554"/>
      <c r="HYT18" s="554"/>
      <c r="HYU18" s="554"/>
      <c r="HYV18" s="554"/>
      <c r="HYW18" s="554"/>
      <c r="HYX18" s="554"/>
      <c r="HYY18" s="554"/>
      <c r="HYZ18" s="554"/>
      <c r="HZA18" s="554"/>
      <c r="HZB18" s="554"/>
      <c r="HZC18" s="554"/>
      <c r="HZD18" s="554"/>
      <c r="HZE18" s="554"/>
      <c r="HZF18" s="554"/>
      <c r="HZG18" s="554"/>
      <c r="HZH18" s="554"/>
      <c r="HZI18" s="554"/>
      <c r="HZJ18" s="554"/>
      <c r="HZK18" s="554"/>
      <c r="HZL18" s="554"/>
      <c r="HZM18" s="554"/>
      <c r="HZN18" s="554"/>
      <c r="HZO18" s="554"/>
      <c r="HZP18" s="554"/>
      <c r="HZQ18" s="554"/>
      <c r="HZR18" s="554"/>
      <c r="HZS18" s="554"/>
      <c r="HZT18" s="554"/>
      <c r="HZU18" s="554"/>
      <c r="HZV18" s="554"/>
      <c r="HZW18" s="554"/>
      <c r="HZX18" s="554"/>
      <c r="HZY18" s="554"/>
      <c r="HZZ18" s="554"/>
      <c r="IAA18" s="554"/>
      <c r="IAB18" s="554"/>
      <c r="IAC18" s="554"/>
      <c r="IAD18" s="554"/>
      <c r="IAE18" s="554"/>
      <c r="IAF18" s="554"/>
      <c r="IAG18" s="554"/>
      <c r="IAH18" s="554"/>
      <c r="IAI18" s="554"/>
      <c r="IAJ18" s="554"/>
      <c r="IAK18" s="554"/>
      <c r="IAL18" s="554"/>
      <c r="IAM18" s="554"/>
      <c r="IAN18" s="554"/>
      <c r="IAO18" s="554"/>
      <c r="IAP18" s="554"/>
      <c r="IAQ18" s="554"/>
      <c r="IAR18" s="554"/>
      <c r="IAS18" s="554"/>
      <c r="IAT18" s="554"/>
      <c r="IAU18" s="554"/>
      <c r="IAV18" s="554"/>
      <c r="IAW18" s="554"/>
      <c r="IAX18" s="554"/>
      <c r="IAY18" s="554"/>
      <c r="IAZ18" s="554"/>
      <c r="IBA18" s="554"/>
      <c r="IBB18" s="554"/>
      <c r="IBC18" s="554"/>
      <c r="IBD18" s="554"/>
      <c r="IBE18" s="554"/>
      <c r="IBF18" s="554"/>
      <c r="IBG18" s="554"/>
      <c r="IBH18" s="554"/>
      <c r="IBI18" s="554"/>
      <c r="IBJ18" s="554"/>
      <c r="IBK18" s="554"/>
      <c r="IBL18" s="554"/>
      <c r="IBM18" s="554"/>
      <c r="IBN18" s="554"/>
      <c r="IBO18" s="554"/>
      <c r="IBP18" s="554"/>
      <c r="IBQ18" s="554"/>
      <c r="IBR18" s="554"/>
      <c r="IBS18" s="554"/>
      <c r="IBT18" s="554"/>
      <c r="IBU18" s="554"/>
      <c r="IBV18" s="554"/>
      <c r="IBW18" s="554"/>
      <c r="IBX18" s="554"/>
      <c r="IBY18" s="554"/>
      <c r="IBZ18" s="554"/>
      <c r="ICA18" s="554"/>
      <c r="ICB18" s="554"/>
      <c r="ICC18" s="554"/>
      <c r="ICD18" s="554"/>
      <c r="ICE18" s="554"/>
      <c r="ICF18" s="554"/>
      <c r="ICG18" s="554"/>
      <c r="ICH18" s="554"/>
      <c r="ICI18" s="554"/>
      <c r="ICJ18" s="554"/>
      <c r="ICK18" s="554"/>
      <c r="ICL18" s="554"/>
      <c r="ICM18" s="554"/>
      <c r="ICN18" s="554"/>
      <c r="ICO18" s="554"/>
      <c r="ICP18" s="554"/>
      <c r="ICQ18" s="554"/>
      <c r="ICR18" s="554"/>
      <c r="ICS18" s="554"/>
      <c r="ICT18" s="554"/>
      <c r="ICU18" s="554"/>
      <c r="ICV18" s="554"/>
      <c r="ICW18" s="554"/>
      <c r="ICX18" s="554"/>
      <c r="ICY18" s="554"/>
      <c r="ICZ18" s="554"/>
      <c r="IDA18" s="554"/>
      <c r="IDB18" s="554"/>
      <c r="IDC18" s="554"/>
      <c r="IDD18" s="554"/>
      <c r="IDE18" s="554"/>
      <c r="IDF18" s="554"/>
      <c r="IDG18" s="554"/>
      <c r="IDH18" s="554"/>
      <c r="IDI18" s="554"/>
      <c r="IDJ18" s="554"/>
      <c r="IDK18" s="554"/>
      <c r="IDL18" s="554"/>
      <c r="IDM18" s="554"/>
      <c r="IDN18" s="554"/>
      <c r="IDO18" s="554"/>
      <c r="IDP18" s="554"/>
      <c r="IDQ18" s="554"/>
      <c r="IDR18" s="554"/>
      <c r="IDS18" s="554"/>
      <c r="IDT18" s="554"/>
      <c r="IDU18" s="554"/>
      <c r="IDV18" s="554"/>
      <c r="IDW18" s="554"/>
      <c r="IDX18" s="554"/>
      <c r="IDY18" s="554"/>
      <c r="IDZ18" s="554"/>
      <c r="IEA18" s="554"/>
      <c r="IEB18" s="554"/>
      <c r="IEC18" s="554"/>
      <c r="IED18" s="554"/>
      <c r="IEE18" s="554"/>
      <c r="IEF18" s="554"/>
      <c r="IEG18" s="554"/>
      <c r="IEH18" s="554"/>
      <c r="IEI18" s="554"/>
      <c r="IEJ18" s="554"/>
      <c r="IEK18" s="554"/>
      <c r="IEL18" s="554"/>
      <c r="IEM18" s="554"/>
      <c r="IEN18" s="554"/>
      <c r="IEO18" s="554"/>
      <c r="IEP18" s="554"/>
      <c r="IEQ18" s="554"/>
      <c r="IER18" s="554"/>
      <c r="IES18" s="554"/>
      <c r="IET18" s="554"/>
      <c r="IEU18" s="554"/>
      <c r="IEV18" s="554"/>
      <c r="IEW18" s="554"/>
      <c r="IEX18" s="554"/>
      <c r="IEY18" s="554"/>
      <c r="IEZ18" s="554"/>
      <c r="IFA18" s="554"/>
      <c r="IFB18" s="554"/>
      <c r="IFC18" s="554"/>
      <c r="IFD18" s="554"/>
      <c r="IFE18" s="554"/>
      <c r="IFF18" s="554"/>
      <c r="IFG18" s="554"/>
      <c r="IFH18" s="554"/>
      <c r="IFI18" s="554"/>
      <c r="IFJ18" s="554"/>
      <c r="IFK18" s="554"/>
      <c r="IFL18" s="554"/>
      <c r="IFM18" s="554"/>
      <c r="IFN18" s="554"/>
      <c r="IFO18" s="554"/>
      <c r="IFP18" s="554"/>
      <c r="IFQ18" s="554"/>
      <c r="IFR18" s="554"/>
      <c r="IFS18" s="554"/>
      <c r="IFT18" s="554"/>
      <c r="IFU18" s="554"/>
      <c r="IFV18" s="554"/>
      <c r="IFW18" s="554"/>
      <c r="IFX18" s="554"/>
      <c r="IFY18" s="554"/>
      <c r="IFZ18" s="554"/>
      <c r="IGA18" s="554"/>
      <c r="IGB18" s="554"/>
      <c r="IGC18" s="554"/>
      <c r="IGD18" s="554"/>
      <c r="IGE18" s="554"/>
      <c r="IGF18" s="554"/>
      <c r="IGG18" s="554"/>
      <c r="IGH18" s="554"/>
      <c r="IGI18" s="554"/>
      <c r="IGJ18" s="554"/>
      <c r="IGK18" s="554"/>
      <c r="IGL18" s="554"/>
      <c r="IGM18" s="554"/>
      <c r="IGN18" s="554"/>
      <c r="IGO18" s="554"/>
      <c r="IGP18" s="554"/>
      <c r="IGQ18" s="554"/>
      <c r="IGR18" s="554"/>
      <c r="IGS18" s="554"/>
      <c r="IGT18" s="554"/>
      <c r="IGU18" s="554"/>
      <c r="IGV18" s="554"/>
      <c r="IGW18" s="554"/>
      <c r="IGX18" s="554"/>
      <c r="IGY18" s="554"/>
      <c r="IGZ18" s="554"/>
      <c r="IHA18" s="554"/>
      <c r="IHB18" s="554"/>
      <c r="IHC18" s="554"/>
      <c r="IHD18" s="554"/>
      <c r="IHE18" s="554"/>
      <c r="IHF18" s="554"/>
      <c r="IHG18" s="554"/>
      <c r="IHH18" s="554"/>
      <c r="IHI18" s="554"/>
      <c r="IHJ18" s="554"/>
      <c r="IHK18" s="554"/>
      <c r="IHL18" s="554"/>
      <c r="IHM18" s="554"/>
      <c r="IHN18" s="554"/>
      <c r="IHO18" s="554"/>
      <c r="IHP18" s="554"/>
      <c r="IHQ18" s="554"/>
      <c r="IHR18" s="554"/>
      <c r="IHS18" s="554"/>
      <c r="IHT18" s="554"/>
      <c r="IHU18" s="554"/>
      <c r="IHV18" s="554"/>
      <c r="IHW18" s="554"/>
      <c r="IHX18" s="554"/>
      <c r="IHY18" s="554"/>
      <c r="IHZ18" s="554"/>
      <c r="IIA18" s="554"/>
      <c r="IIB18" s="554"/>
      <c r="IIC18" s="554"/>
      <c r="IID18" s="554"/>
      <c r="IIE18" s="554"/>
      <c r="IIF18" s="554"/>
      <c r="IIG18" s="554"/>
      <c r="IIH18" s="554"/>
      <c r="III18" s="554"/>
      <c r="IIJ18" s="554"/>
      <c r="IIK18" s="554"/>
      <c r="IIL18" s="554"/>
      <c r="IIM18" s="554"/>
      <c r="IIN18" s="554"/>
      <c r="IIO18" s="554"/>
      <c r="IIP18" s="554"/>
      <c r="IIQ18" s="554"/>
      <c r="IIR18" s="554"/>
      <c r="IIS18" s="554"/>
      <c r="IIT18" s="554"/>
      <c r="IIU18" s="554"/>
      <c r="IIV18" s="554"/>
      <c r="IIW18" s="554"/>
      <c r="IIX18" s="554"/>
      <c r="IIY18" s="554"/>
      <c r="IIZ18" s="554"/>
      <c r="IJA18" s="554"/>
      <c r="IJB18" s="554"/>
      <c r="IJC18" s="554"/>
      <c r="IJD18" s="554"/>
      <c r="IJE18" s="554"/>
      <c r="IJF18" s="554"/>
      <c r="IJG18" s="554"/>
      <c r="IJH18" s="554"/>
      <c r="IJI18" s="554"/>
      <c r="IJJ18" s="554"/>
      <c r="IJK18" s="554"/>
      <c r="IJL18" s="554"/>
      <c r="IJM18" s="554"/>
      <c r="IJN18" s="554"/>
      <c r="IJO18" s="554"/>
      <c r="IJP18" s="554"/>
      <c r="IJQ18" s="554"/>
      <c r="IJR18" s="554"/>
      <c r="IJS18" s="554"/>
      <c r="IJT18" s="554"/>
      <c r="IJU18" s="554"/>
      <c r="IJV18" s="554"/>
      <c r="IJW18" s="554"/>
      <c r="IJX18" s="554"/>
      <c r="IJY18" s="554"/>
      <c r="IJZ18" s="554"/>
      <c r="IKA18" s="554"/>
      <c r="IKB18" s="554"/>
      <c r="IKC18" s="554"/>
      <c r="IKD18" s="554"/>
      <c r="IKE18" s="554"/>
      <c r="IKF18" s="554"/>
      <c r="IKG18" s="554"/>
      <c r="IKH18" s="554"/>
      <c r="IKI18" s="554"/>
      <c r="IKJ18" s="554"/>
      <c r="IKK18" s="554"/>
      <c r="IKL18" s="554"/>
      <c r="IKM18" s="554"/>
      <c r="IKN18" s="554"/>
      <c r="IKO18" s="554"/>
      <c r="IKP18" s="554"/>
      <c r="IKQ18" s="554"/>
      <c r="IKR18" s="554"/>
      <c r="IKS18" s="554"/>
      <c r="IKT18" s="554"/>
      <c r="IKU18" s="554"/>
      <c r="IKV18" s="554"/>
      <c r="IKW18" s="554"/>
      <c r="IKX18" s="554"/>
      <c r="IKY18" s="554"/>
      <c r="IKZ18" s="554"/>
      <c r="ILA18" s="554"/>
      <c r="ILB18" s="554"/>
      <c r="ILC18" s="554"/>
      <c r="ILD18" s="554"/>
      <c r="ILE18" s="554"/>
      <c r="ILF18" s="554"/>
      <c r="ILG18" s="554"/>
      <c r="ILH18" s="554"/>
      <c r="ILI18" s="554"/>
      <c r="ILJ18" s="554"/>
      <c r="ILK18" s="554"/>
      <c r="ILL18" s="554"/>
      <c r="ILM18" s="554"/>
      <c r="ILN18" s="554"/>
      <c r="ILO18" s="554"/>
      <c r="ILP18" s="554"/>
      <c r="ILQ18" s="554"/>
      <c r="ILR18" s="554"/>
      <c r="ILS18" s="554"/>
      <c r="ILT18" s="554"/>
      <c r="ILU18" s="554"/>
      <c r="ILV18" s="554"/>
      <c r="ILW18" s="554"/>
      <c r="ILX18" s="554"/>
      <c r="ILY18" s="554"/>
      <c r="ILZ18" s="554"/>
      <c r="IMA18" s="554"/>
      <c r="IMB18" s="554"/>
      <c r="IMC18" s="554"/>
      <c r="IMD18" s="554"/>
      <c r="IME18" s="554"/>
      <c r="IMF18" s="554"/>
      <c r="IMG18" s="554"/>
      <c r="IMH18" s="554"/>
      <c r="IMI18" s="554"/>
      <c r="IMJ18" s="554"/>
      <c r="IMK18" s="554"/>
      <c r="IML18" s="554"/>
      <c r="IMM18" s="554"/>
      <c r="IMN18" s="554"/>
      <c r="IMO18" s="554"/>
      <c r="IMP18" s="554"/>
      <c r="IMQ18" s="554"/>
      <c r="IMR18" s="554"/>
      <c r="IMS18" s="554"/>
      <c r="IMT18" s="554"/>
      <c r="IMU18" s="554"/>
      <c r="IMV18" s="554"/>
      <c r="IMW18" s="554"/>
      <c r="IMX18" s="554"/>
      <c r="IMY18" s="554"/>
      <c r="IMZ18" s="554"/>
      <c r="INA18" s="554"/>
      <c r="INB18" s="554"/>
      <c r="INC18" s="554"/>
      <c r="IND18" s="554"/>
      <c r="INE18" s="554"/>
      <c r="INF18" s="554"/>
      <c r="ING18" s="554"/>
      <c r="INH18" s="554"/>
      <c r="INI18" s="554"/>
      <c r="INJ18" s="554"/>
      <c r="INK18" s="554"/>
      <c r="INL18" s="554"/>
      <c r="INM18" s="554"/>
      <c r="INN18" s="554"/>
      <c r="INO18" s="554"/>
      <c r="INP18" s="554"/>
      <c r="INQ18" s="554"/>
      <c r="INR18" s="554"/>
      <c r="INS18" s="554"/>
      <c r="INT18" s="554"/>
      <c r="INU18" s="554"/>
      <c r="INV18" s="554"/>
      <c r="INW18" s="554"/>
      <c r="INX18" s="554"/>
      <c r="INY18" s="554"/>
      <c r="INZ18" s="554"/>
      <c r="IOA18" s="554"/>
      <c r="IOB18" s="554"/>
      <c r="IOC18" s="554"/>
      <c r="IOD18" s="554"/>
      <c r="IOE18" s="554"/>
      <c r="IOF18" s="554"/>
      <c r="IOG18" s="554"/>
      <c r="IOH18" s="554"/>
      <c r="IOI18" s="554"/>
      <c r="IOJ18" s="554"/>
      <c r="IOK18" s="554"/>
      <c r="IOL18" s="554"/>
      <c r="IOM18" s="554"/>
      <c r="ION18" s="554"/>
      <c r="IOO18" s="554"/>
      <c r="IOP18" s="554"/>
      <c r="IOQ18" s="554"/>
      <c r="IOR18" s="554"/>
      <c r="IOS18" s="554"/>
      <c r="IOT18" s="554"/>
      <c r="IOU18" s="554"/>
      <c r="IOV18" s="554"/>
      <c r="IOW18" s="554"/>
      <c r="IOX18" s="554"/>
      <c r="IOY18" s="554"/>
      <c r="IOZ18" s="554"/>
      <c r="IPA18" s="554"/>
      <c r="IPB18" s="554"/>
      <c r="IPC18" s="554"/>
      <c r="IPD18" s="554"/>
      <c r="IPE18" s="554"/>
      <c r="IPF18" s="554"/>
      <c r="IPG18" s="554"/>
      <c r="IPH18" s="554"/>
      <c r="IPI18" s="554"/>
      <c r="IPJ18" s="554"/>
      <c r="IPK18" s="554"/>
      <c r="IPL18" s="554"/>
      <c r="IPM18" s="554"/>
      <c r="IPN18" s="554"/>
      <c r="IPO18" s="554"/>
      <c r="IPP18" s="554"/>
      <c r="IPQ18" s="554"/>
      <c r="IPR18" s="554"/>
      <c r="IPS18" s="554"/>
      <c r="IPT18" s="554"/>
      <c r="IPU18" s="554"/>
      <c r="IPV18" s="554"/>
      <c r="IPW18" s="554"/>
      <c r="IPX18" s="554"/>
      <c r="IPY18" s="554"/>
      <c r="IPZ18" s="554"/>
      <c r="IQA18" s="554"/>
      <c r="IQB18" s="554"/>
      <c r="IQC18" s="554"/>
      <c r="IQD18" s="554"/>
      <c r="IQE18" s="554"/>
      <c r="IQF18" s="554"/>
      <c r="IQG18" s="554"/>
      <c r="IQH18" s="554"/>
      <c r="IQI18" s="554"/>
      <c r="IQJ18" s="554"/>
      <c r="IQK18" s="554"/>
      <c r="IQL18" s="554"/>
      <c r="IQM18" s="554"/>
      <c r="IQN18" s="554"/>
      <c r="IQO18" s="554"/>
      <c r="IQP18" s="554"/>
      <c r="IQQ18" s="554"/>
      <c r="IQR18" s="554"/>
      <c r="IQS18" s="554"/>
      <c r="IQT18" s="554"/>
      <c r="IQU18" s="554"/>
      <c r="IQV18" s="554"/>
      <c r="IQW18" s="554"/>
      <c r="IQX18" s="554"/>
      <c r="IQY18" s="554"/>
      <c r="IQZ18" s="554"/>
      <c r="IRA18" s="554"/>
      <c r="IRB18" s="554"/>
      <c r="IRC18" s="554"/>
      <c r="IRD18" s="554"/>
      <c r="IRE18" s="554"/>
      <c r="IRF18" s="554"/>
      <c r="IRG18" s="554"/>
      <c r="IRH18" s="554"/>
      <c r="IRI18" s="554"/>
      <c r="IRJ18" s="554"/>
      <c r="IRK18" s="554"/>
      <c r="IRL18" s="554"/>
      <c r="IRM18" s="554"/>
      <c r="IRN18" s="554"/>
      <c r="IRO18" s="554"/>
      <c r="IRP18" s="554"/>
      <c r="IRQ18" s="554"/>
      <c r="IRR18" s="554"/>
      <c r="IRS18" s="554"/>
      <c r="IRT18" s="554"/>
      <c r="IRU18" s="554"/>
      <c r="IRV18" s="554"/>
      <c r="IRW18" s="554"/>
      <c r="IRX18" s="554"/>
      <c r="IRY18" s="554"/>
      <c r="IRZ18" s="554"/>
      <c r="ISA18" s="554"/>
      <c r="ISB18" s="554"/>
      <c r="ISC18" s="554"/>
      <c r="ISD18" s="554"/>
      <c r="ISE18" s="554"/>
      <c r="ISF18" s="554"/>
      <c r="ISG18" s="554"/>
      <c r="ISH18" s="554"/>
      <c r="ISI18" s="554"/>
      <c r="ISJ18" s="554"/>
      <c r="ISK18" s="554"/>
      <c r="ISL18" s="554"/>
      <c r="ISM18" s="554"/>
      <c r="ISN18" s="554"/>
      <c r="ISO18" s="554"/>
      <c r="ISP18" s="554"/>
      <c r="ISQ18" s="554"/>
      <c r="ISR18" s="554"/>
      <c r="ISS18" s="554"/>
      <c r="IST18" s="554"/>
      <c r="ISU18" s="554"/>
      <c r="ISV18" s="554"/>
      <c r="ISW18" s="554"/>
      <c r="ISX18" s="554"/>
      <c r="ISY18" s="554"/>
      <c r="ISZ18" s="554"/>
      <c r="ITA18" s="554"/>
      <c r="ITB18" s="554"/>
      <c r="ITC18" s="554"/>
      <c r="ITD18" s="554"/>
      <c r="ITE18" s="554"/>
      <c r="ITF18" s="554"/>
      <c r="ITG18" s="554"/>
      <c r="ITH18" s="554"/>
      <c r="ITI18" s="554"/>
      <c r="ITJ18" s="554"/>
      <c r="ITK18" s="554"/>
      <c r="ITL18" s="554"/>
      <c r="ITM18" s="554"/>
      <c r="ITN18" s="554"/>
      <c r="ITO18" s="554"/>
      <c r="ITP18" s="554"/>
      <c r="ITQ18" s="554"/>
      <c r="ITR18" s="554"/>
      <c r="ITS18" s="554"/>
      <c r="ITT18" s="554"/>
      <c r="ITU18" s="554"/>
      <c r="ITV18" s="554"/>
      <c r="ITW18" s="554"/>
      <c r="ITX18" s="554"/>
      <c r="ITY18" s="554"/>
      <c r="ITZ18" s="554"/>
      <c r="IUA18" s="554"/>
      <c r="IUB18" s="554"/>
      <c r="IUC18" s="554"/>
      <c r="IUD18" s="554"/>
      <c r="IUE18" s="554"/>
      <c r="IUF18" s="554"/>
      <c r="IUG18" s="554"/>
      <c r="IUH18" s="554"/>
      <c r="IUI18" s="554"/>
      <c r="IUJ18" s="554"/>
      <c r="IUK18" s="554"/>
      <c r="IUL18" s="554"/>
      <c r="IUM18" s="554"/>
      <c r="IUN18" s="554"/>
      <c r="IUO18" s="554"/>
      <c r="IUP18" s="554"/>
      <c r="IUQ18" s="554"/>
      <c r="IUR18" s="554"/>
      <c r="IUS18" s="554"/>
      <c r="IUT18" s="554"/>
      <c r="IUU18" s="554"/>
      <c r="IUV18" s="554"/>
      <c r="IUW18" s="554"/>
      <c r="IUX18" s="554"/>
      <c r="IUY18" s="554"/>
      <c r="IUZ18" s="554"/>
      <c r="IVA18" s="554"/>
      <c r="IVB18" s="554"/>
      <c r="IVC18" s="554"/>
      <c r="IVD18" s="554"/>
      <c r="IVE18" s="554"/>
      <c r="IVF18" s="554"/>
      <c r="IVG18" s="554"/>
      <c r="IVH18" s="554"/>
      <c r="IVI18" s="554"/>
      <c r="IVJ18" s="554"/>
      <c r="IVK18" s="554"/>
      <c r="IVL18" s="554"/>
      <c r="IVM18" s="554"/>
      <c r="IVN18" s="554"/>
      <c r="IVO18" s="554"/>
      <c r="IVP18" s="554"/>
      <c r="IVQ18" s="554"/>
      <c r="IVR18" s="554"/>
      <c r="IVS18" s="554"/>
      <c r="IVT18" s="554"/>
      <c r="IVU18" s="554"/>
      <c r="IVV18" s="554"/>
      <c r="IVW18" s="554"/>
      <c r="IVX18" s="554"/>
      <c r="IVY18" s="554"/>
      <c r="IVZ18" s="554"/>
      <c r="IWA18" s="554"/>
      <c r="IWB18" s="554"/>
      <c r="IWC18" s="554"/>
      <c r="IWD18" s="554"/>
      <c r="IWE18" s="554"/>
      <c r="IWF18" s="554"/>
      <c r="IWG18" s="554"/>
      <c r="IWH18" s="554"/>
      <c r="IWI18" s="554"/>
      <c r="IWJ18" s="554"/>
      <c r="IWK18" s="554"/>
      <c r="IWL18" s="554"/>
      <c r="IWM18" s="554"/>
      <c r="IWN18" s="554"/>
      <c r="IWO18" s="554"/>
      <c r="IWP18" s="554"/>
      <c r="IWQ18" s="554"/>
      <c r="IWR18" s="554"/>
      <c r="IWS18" s="554"/>
      <c r="IWT18" s="554"/>
      <c r="IWU18" s="554"/>
      <c r="IWV18" s="554"/>
      <c r="IWW18" s="554"/>
      <c r="IWX18" s="554"/>
      <c r="IWY18" s="554"/>
      <c r="IWZ18" s="554"/>
      <c r="IXA18" s="554"/>
      <c r="IXB18" s="554"/>
      <c r="IXC18" s="554"/>
      <c r="IXD18" s="554"/>
      <c r="IXE18" s="554"/>
      <c r="IXF18" s="554"/>
      <c r="IXG18" s="554"/>
      <c r="IXH18" s="554"/>
      <c r="IXI18" s="554"/>
      <c r="IXJ18" s="554"/>
      <c r="IXK18" s="554"/>
      <c r="IXL18" s="554"/>
      <c r="IXM18" s="554"/>
      <c r="IXN18" s="554"/>
      <c r="IXO18" s="554"/>
      <c r="IXP18" s="554"/>
      <c r="IXQ18" s="554"/>
      <c r="IXR18" s="554"/>
      <c r="IXS18" s="554"/>
      <c r="IXT18" s="554"/>
      <c r="IXU18" s="554"/>
      <c r="IXV18" s="554"/>
      <c r="IXW18" s="554"/>
      <c r="IXX18" s="554"/>
      <c r="IXY18" s="554"/>
      <c r="IXZ18" s="554"/>
      <c r="IYA18" s="554"/>
      <c r="IYB18" s="554"/>
      <c r="IYC18" s="554"/>
      <c r="IYD18" s="554"/>
      <c r="IYE18" s="554"/>
      <c r="IYF18" s="554"/>
      <c r="IYG18" s="554"/>
      <c r="IYH18" s="554"/>
      <c r="IYI18" s="554"/>
      <c r="IYJ18" s="554"/>
      <c r="IYK18" s="554"/>
      <c r="IYL18" s="554"/>
      <c r="IYM18" s="554"/>
      <c r="IYN18" s="554"/>
      <c r="IYO18" s="554"/>
      <c r="IYP18" s="554"/>
      <c r="IYQ18" s="554"/>
      <c r="IYR18" s="554"/>
      <c r="IYS18" s="554"/>
      <c r="IYT18" s="554"/>
      <c r="IYU18" s="554"/>
      <c r="IYV18" s="554"/>
      <c r="IYW18" s="554"/>
      <c r="IYX18" s="554"/>
      <c r="IYY18" s="554"/>
      <c r="IYZ18" s="554"/>
      <c r="IZA18" s="554"/>
      <c r="IZB18" s="554"/>
      <c r="IZC18" s="554"/>
      <c r="IZD18" s="554"/>
      <c r="IZE18" s="554"/>
      <c r="IZF18" s="554"/>
      <c r="IZG18" s="554"/>
      <c r="IZH18" s="554"/>
      <c r="IZI18" s="554"/>
      <c r="IZJ18" s="554"/>
      <c r="IZK18" s="554"/>
      <c r="IZL18" s="554"/>
      <c r="IZM18" s="554"/>
      <c r="IZN18" s="554"/>
      <c r="IZO18" s="554"/>
      <c r="IZP18" s="554"/>
      <c r="IZQ18" s="554"/>
      <c r="IZR18" s="554"/>
      <c r="IZS18" s="554"/>
      <c r="IZT18" s="554"/>
      <c r="IZU18" s="554"/>
      <c r="IZV18" s="554"/>
      <c r="IZW18" s="554"/>
      <c r="IZX18" s="554"/>
      <c r="IZY18" s="554"/>
      <c r="IZZ18" s="554"/>
      <c r="JAA18" s="554"/>
      <c r="JAB18" s="554"/>
      <c r="JAC18" s="554"/>
      <c r="JAD18" s="554"/>
      <c r="JAE18" s="554"/>
      <c r="JAF18" s="554"/>
      <c r="JAG18" s="554"/>
      <c r="JAH18" s="554"/>
      <c r="JAI18" s="554"/>
      <c r="JAJ18" s="554"/>
      <c r="JAK18" s="554"/>
      <c r="JAL18" s="554"/>
      <c r="JAM18" s="554"/>
      <c r="JAN18" s="554"/>
      <c r="JAO18" s="554"/>
      <c r="JAP18" s="554"/>
      <c r="JAQ18" s="554"/>
      <c r="JAR18" s="554"/>
      <c r="JAS18" s="554"/>
      <c r="JAT18" s="554"/>
      <c r="JAU18" s="554"/>
      <c r="JAV18" s="554"/>
      <c r="JAW18" s="554"/>
      <c r="JAX18" s="554"/>
      <c r="JAY18" s="554"/>
      <c r="JAZ18" s="554"/>
      <c r="JBA18" s="554"/>
      <c r="JBB18" s="554"/>
      <c r="JBC18" s="554"/>
      <c r="JBD18" s="554"/>
      <c r="JBE18" s="554"/>
      <c r="JBF18" s="554"/>
      <c r="JBG18" s="554"/>
      <c r="JBH18" s="554"/>
      <c r="JBI18" s="554"/>
      <c r="JBJ18" s="554"/>
      <c r="JBK18" s="554"/>
      <c r="JBL18" s="554"/>
      <c r="JBM18" s="554"/>
      <c r="JBN18" s="554"/>
      <c r="JBO18" s="554"/>
      <c r="JBP18" s="554"/>
      <c r="JBQ18" s="554"/>
      <c r="JBR18" s="554"/>
      <c r="JBS18" s="554"/>
      <c r="JBT18" s="554"/>
      <c r="JBU18" s="554"/>
      <c r="JBV18" s="554"/>
      <c r="JBW18" s="554"/>
      <c r="JBX18" s="554"/>
      <c r="JBY18" s="554"/>
      <c r="JBZ18" s="554"/>
      <c r="JCA18" s="554"/>
      <c r="JCB18" s="554"/>
      <c r="JCC18" s="554"/>
      <c r="JCD18" s="554"/>
      <c r="JCE18" s="554"/>
      <c r="JCF18" s="554"/>
      <c r="JCG18" s="554"/>
      <c r="JCH18" s="554"/>
      <c r="JCI18" s="554"/>
      <c r="JCJ18" s="554"/>
      <c r="JCK18" s="554"/>
      <c r="JCL18" s="554"/>
      <c r="JCM18" s="554"/>
      <c r="JCN18" s="554"/>
      <c r="JCO18" s="554"/>
      <c r="JCP18" s="554"/>
      <c r="JCQ18" s="554"/>
      <c r="JCR18" s="554"/>
      <c r="JCS18" s="554"/>
      <c r="JCT18" s="554"/>
      <c r="JCU18" s="554"/>
      <c r="JCV18" s="554"/>
      <c r="JCW18" s="554"/>
      <c r="JCX18" s="554"/>
      <c r="JCY18" s="554"/>
      <c r="JCZ18" s="554"/>
      <c r="JDA18" s="554"/>
      <c r="JDB18" s="554"/>
      <c r="JDC18" s="554"/>
      <c r="JDD18" s="554"/>
      <c r="JDE18" s="554"/>
      <c r="JDF18" s="554"/>
      <c r="JDG18" s="554"/>
      <c r="JDH18" s="554"/>
      <c r="JDI18" s="554"/>
      <c r="JDJ18" s="554"/>
      <c r="JDK18" s="554"/>
      <c r="JDL18" s="554"/>
      <c r="JDM18" s="554"/>
      <c r="JDN18" s="554"/>
      <c r="JDO18" s="554"/>
      <c r="JDP18" s="554"/>
      <c r="JDQ18" s="554"/>
      <c r="JDR18" s="554"/>
      <c r="JDS18" s="554"/>
      <c r="JDT18" s="554"/>
      <c r="JDU18" s="554"/>
      <c r="JDV18" s="554"/>
      <c r="JDW18" s="554"/>
      <c r="JDX18" s="554"/>
      <c r="JDY18" s="554"/>
      <c r="JDZ18" s="554"/>
      <c r="JEA18" s="554"/>
      <c r="JEB18" s="554"/>
      <c r="JEC18" s="554"/>
      <c r="JED18" s="554"/>
      <c r="JEE18" s="554"/>
      <c r="JEF18" s="554"/>
      <c r="JEG18" s="554"/>
      <c r="JEH18" s="554"/>
      <c r="JEI18" s="554"/>
      <c r="JEJ18" s="554"/>
      <c r="JEK18" s="554"/>
      <c r="JEL18" s="554"/>
      <c r="JEM18" s="554"/>
      <c r="JEN18" s="554"/>
      <c r="JEO18" s="554"/>
      <c r="JEP18" s="554"/>
      <c r="JEQ18" s="554"/>
      <c r="JER18" s="554"/>
      <c r="JES18" s="554"/>
      <c r="JET18" s="554"/>
      <c r="JEU18" s="554"/>
      <c r="JEV18" s="554"/>
      <c r="JEW18" s="554"/>
      <c r="JEX18" s="554"/>
      <c r="JEY18" s="554"/>
      <c r="JEZ18" s="554"/>
      <c r="JFA18" s="554"/>
      <c r="JFB18" s="554"/>
      <c r="JFC18" s="554"/>
      <c r="JFD18" s="554"/>
      <c r="JFE18" s="554"/>
      <c r="JFF18" s="554"/>
      <c r="JFG18" s="554"/>
      <c r="JFH18" s="554"/>
      <c r="JFI18" s="554"/>
      <c r="JFJ18" s="554"/>
      <c r="JFK18" s="554"/>
      <c r="JFL18" s="554"/>
      <c r="JFM18" s="554"/>
      <c r="JFN18" s="554"/>
      <c r="JFO18" s="554"/>
      <c r="JFP18" s="554"/>
      <c r="JFQ18" s="554"/>
      <c r="JFR18" s="554"/>
      <c r="JFS18" s="554"/>
      <c r="JFT18" s="554"/>
      <c r="JFU18" s="554"/>
      <c r="JFV18" s="554"/>
      <c r="JFW18" s="554"/>
      <c r="JFX18" s="554"/>
      <c r="JFY18" s="554"/>
      <c r="JFZ18" s="554"/>
      <c r="JGA18" s="554"/>
      <c r="JGB18" s="554"/>
      <c r="JGC18" s="554"/>
      <c r="JGD18" s="554"/>
      <c r="JGE18" s="554"/>
      <c r="JGF18" s="554"/>
      <c r="JGG18" s="554"/>
      <c r="JGH18" s="554"/>
      <c r="JGI18" s="554"/>
      <c r="JGJ18" s="554"/>
      <c r="JGK18" s="554"/>
      <c r="JGL18" s="554"/>
      <c r="JGM18" s="554"/>
      <c r="JGN18" s="554"/>
      <c r="JGO18" s="554"/>
      <c r="JGP18" s="554"/>
      <c r="JGQ18" s="554"/>
      <c r="JGR18" s="554"/>
      <c r="JGS18" s="554"/>
      <c r="JGT18" s="554"/>
      <c r="JGU18" s="554"/>
      <c r="JGV18" s="554"/>
      <c r="JGW18" s="554"/>
      <c r="JGX18" s="554"/>
      <c r="JGY18" s="554"/>
      <c r="JGZ18" s="554"/>
      <c r="JHA18" s="554"/>
      <c r="JHB18" s="554"/>
      <c r="JHC18" s="554"/>
      <c r="JHD18" s="554"/>
      <c r="JHE18" s="554"/>
      <c r="JHF18" s="554"/>
      <c r="JHG18" s="554"/>
      <c r="JHH18" s="554"/>
      <c r="JHI18" s="554"/>
      <c r="JHJ18" s="554"/>
      <c r="JHK18" s="554"/>
      <c r="JHL18" s="554"/>
      <c r="JHM18" s="554"/>
      <c r="JHN18" s="554"/>
      <c r="JHO18" s="554"/>
      <c r="JHP18" s="554"/>
      <c r="JHQ18" s="554"/>
      <c r="JHR18" s="554"/>
      <c r="JHS18" s="554"/>
      <c r="JHT18" s="554"/>
      <c r="JHU18" s="554"/>
      <c r="JHV18" s="554"/>
      <c r="JHW18" s="554"/>
      <c r="JHX18" s="554"/>
      <c r="JHY18" s="554"/>
      <c r="JHZ18" s="554"/>
      <c r="JIA18" s="554"/>
      <c r="JIB18" s="554"/>
      <c r="JIC18" s="554"/>
      <c r="JID18" s="554"/>
      <c r="JIE18" s="554"/>
      <c r="JIF18" s="554"/>
      <c r="JIG18" s="554"/>
      <c r="JIH18" s="554"/>
      <c r="JII18" s="554"/>
      <c r="JIJ18" s="554"/>
      <c r="JIK18" s="554"/>
      <c r="JIL18" s="554"/>
      <c r="JIM18" s="554"/>
      <c r="JIN18" s="554"/>
      <c r="JIO18" s="554"/>
      <c r="JIP18" s="554"/>
      <c r="JIQ18" s="554"/>
      <c r="JIR18" s="554"/>
      <c r="JIS18" s="554"/>
      <c r="JIT18" s="554"/>
      <c r="JIU18" s="554"/>
      <c r="JIV18" s="554"/>
      <c r="JIW18" s="554"/>
      <c r="JIX18" s="554"/>
      <c r="JIY18" s="554"/>
      <c r="JIZ18" s="554"/>
      <c r="JJA18" s="554"/>
      <c r="JJB18" s="554"/>
      <c r="JJC18" s="554"/>
      <c r="JJD18" s="554"/>
      <c r="JJE18" s="554"/>
      <c r="JJF18" s="554"/>
      <c r="JJG18" s="554"/>
      <c r="JJH18" s="554"/>
      <c r="JJI18" s="554"/>
      <c r="JJJ18" s="554"/>
      <c r="JJK18" s="554"/>
      <c r="JJL18" s="554"/>
      <c r="JJM18" s="554"/>
      <c r="JJN18" s="554"/>
      <c r="JJO18" s="554"/>
      <c r="JJP18" s="554"/>
      <c r="JJQ18" s="554"/>
      <c r="JJR18" s="554"/>
      <c r="JJS18" s="554"/>
      <c r="JJT18" s="554"/>
      <c r="JJU18" s="554"/>
      <c r="JJV18" s="554"/>
      <c r="JJW18" s="554"/>
      <c r="JJX18" s="554"/>
      <c r="JJY18" s="554"/>
      <c r="JJZ18" s="554"/>
      <c r="JKA18" s="554"/>
      <c r="JKB18" s="554"/>
      <c r="JKC18" s="554"/>
      <c r="JKD18" s="554"/>
      <c r="JKE18" s="554"/>
      <c r="JKF18" s="554"/>
      <c r="JKG18" s="554"/>
      <c r="JKH18" s="554"/>
      <c r="JKI18" s="554"/>
      <c r="JKJ18" s="554"/>
      <c r="JKK18" s="554"/>
      <c r="JKL18" s="554"/>
      <c r="JKM18" s="554"/>
      <c r="JKN18" s="554"/>
      <c r="JKO18" s="554"/>
      <c r="JKP18" s="554"/>
      <c r="JKQ18" s="554"/>
      <c r="JKR18" s="554"/>
      <c r="JKS18" s="554"/>
      <c r="JKT18" s="554"/>
      <c r="JKU18" s="554"/>
      <c r="JKV18" s="554"/>
      <c r="JKW18" s="554"/>
      <c r="JKX18" s="554"/>
      <c r="JKY18" s="554"/>
      <c r="JKZ18" s="554"/>
      <c r="JLA18" s="554"/>
      <c r="JLB18" s="554"/>
      <c r="JLC18" s="554"/>
      <c r="JLD18" s="554"/>
      <c r="JLE18" s="554"/>
      <c r="JLF18" s="554"/>
      <c r="JLG18" s="554"/>
      <c r="JLH18" s="554"/>
      <c r="JLI18" s="554"/>
      <c r="JLJ18" s="554"/>
      <c r="JLK18" s="554"/>
      <c r="JLL18" s="554"/>
      <c r="JLM18" s="554"/>
      <c r="JLN18" s="554"/>
      <c r="JLO18" s="554"/>
      <c r="JLP18" s="554"/>
      <c r="JLQ18" s="554"/>
      <c r="JLR18" s="554"/>
      <c r="JLS18" s="554"/>
      <c r="JLT18" s="554"/>
      <c r="JLU18" s="554"/>
      <c r="JLV18" s="554"/>
      <c r="JLW18" s="554"/>
      <c r="JLX18" s="554"/>
      <c r="JLY18" s="554"/>
      <c r="JLZ18" s="554"/>
      <c r="JMA18" s="554"/>
      <c r="JMB18" s="554"/>
      <c r="JMC18" s="554"/>
      <c r="JMD18" s="554"/>
      <c r="JME18" s="554"/>
      <c r="JMF18" s="554"/>
      <c r="JMG18" s="554"/>
      <c r="JMH18" s="554"/>
      <c r="JMI18" s="554"/>
      <c r="JMJ18" s="554"/>
      <c r="JMK18" s="554"/>
      <c r="JML18" s="554"/>
      <c r="JMM18" s="554"/>
      <c r="JMN18" s="554"/>
      <c r="JMO18" s="554"/>
      <c r="JMP18" s="554"/>
      <c r="JMQ18" s="554"/>
      <c r="JMR18" s="554"/>
      <c r="JMS18" s="554"/>
      <c r="JMT18" s="554"/>
      <c r="JMU18" s="554"/>
      <c r="JMV18" s="554"/>
      <c r="JMW18" s="554"/>
      <c r="JMX18" s="554"/>
      <c r="JMY18" s="554"/>
      <c r="JMZ18" s="554"/>
      <c r="JNA18" s="554"/>
      <c r="JNB18" s="554"/>
      <c r="JNC18" s="554"/>
      <c r="JND18" s="554"/>
      <c r="JNE18" s="554"/>
      <c r="JNF18" s="554"/>
      <c r="JNG18" s="554"/>
      <c r="JNH18" s="554"/>
      <c r="JNI18" s="554"/>
      <c r="JNJ18" s="554"/>
      <c r="JNK18" s="554"/>
      <c r="JNL18" s="554"/>
      <c r="JNM18" s="554"/>
      <c r="JNN18" s="554"/>
      <c r="JNO18" s="554"/>
      <c r="JNP18" s="554"/>
      <c r="JNQ18" s="554"/>
      <c r="JNR18" s="554"/>
      <c r="JNS18" s="554"/>
      <c r="JNT18" s="554"/>
      <c r="JNU18" s="554"/>
      <c r="JNV18" s="554"/>
      <c r="JNW18" s="554"/>
      <c r="JNX18" s="554"/>
      <c r="JNY18" s="554"/>
      <c r="JNZ18" s="554"/>
      <c r="JOA18" s="554"/>
      <c r="JOB18" s="554"/>
      <c r="JOC18" s="554"/>
      <c r="JOD18" s="554"/>
      <c r="JOE18" s="554"/>
      <c r="JOF18" s="554"/>
      <c r="JOG18" s="554"/>
      <c r="JOH18" s="554"/>
      <c r="JOI18" s="554"/>
      <c r="JOJ18" s="554"/>
      <c r="JOK18" s="554"/>
      <c r="JOL18" s="554"/>
      <c r="JOM18" s="554"/>
      <c r="JON18" s="554"/>
      <c r="JOO18" s="554"/>
      <c r="JOP18" s="554"/>
      <c r="JOQ18" s="554"/>
      <c r="JOR18" s="554"/>
      <c r="JOS18" s="554"/>
      <c r="JOT18" s="554"/>
      <c r="JOU18" s="554"/>
      <c r="JOV18" s="554"/>
      <c r="JOW18" s="554"/>
      <c r="JOX18" s="554"/>
      <c r="JOY18" s="554"/>
      <c r="JOZ18" s="554"/>
      <c r="JPA18" s="554"/>
      <c r="JPB18" s="554"/>
      <c r="JPC18" s="554"/>
      <c r="JPD18" s="554"/>
      <c r="JPE18" s="554"/>
      <c r="JPF18" s="554"/>
      <c r="JPG18" s="554"/>
      <c r="JPH18" s="554"/>
      <c r="JPI18" s="554"/>
      <c r="JPJ18" s="554"/>
      <c r="JPK18" s="554"/>
      <c r="JPL18" s="554"/>
      <c r="JPM18" s="554"/>
      <c r="JPN18" s="554"/>
      <c r="JPO18" s="554"/>
      <c r="JPP18" s="554"/>
      <c r="JPQ18" s="554"/>
      <c r="JPR18" s="554"/>
      <c r="JPS18" s="554"/>
      <c r="JPT18" s="554"/>
      <c r="JPU18" s="554"/>
      <c r="JPV18" s="554"/>
      <c r="JPW18" s="554"/>
      <c r="JPX18" s="554"/>
      <c r="JPY18" s="554"/>
      <c r="JPZ18" s="554"/>
      <c r="JQA18" s="554"/>
      <c r="JQB18" s="554"/>
      <c r="JQC18" s="554"/>
      <c r="JQD18" s="554"/>
      <c r="JQE18" s="554"/>
      <c r="JQF18" s="554"/>
      <c r="JQG18" s="554"/>
      <c r="JQH18" s="554"/>
      <c r="JQI18" s="554"/>
      <c r="JQJ18" s="554"/>
      <c r="JQK18" s="554"/>
      <c r="JQL18" s="554"/>
      <c r="JQM18" s="554"/>
      <c r="JQN18" s="554"/>
      <c r="JQO18" s="554"/>
      <c r="JQP18" s="554"/>
      <c r="JQQ18" s="554"/>
      <c r="JQR18" s="554"/>
      <c r="JQS18" s="554"/>
      <c r="JQT18" s="554"/>
      <c r="JQU18" s="554"/>
      <c r="JQV18" s="554"/>
      <c r="JQW18" s="554"/>
      <c r="JQX18" s="554"/>
      <c r="JQY18" s="554"/>
      <c r="JQZ18" s="554"/>
      <c r="JRA18" s="554"/>
      <c r="JRB18" s="554"/>
      <c r="JRC18" s="554"/>
      <c r="JRD18" s="554"/>
      <c r="JRE18" s="554"/>
      <c r="JRF18" s="554"/>
      <c r="JRG18" s="554"/>
      <c r="JRH18" s="554"/>
      <c r="JRI18" s="554"/>
      <c r="JRJ18" s="554"/>
      <c r="JRK18" s="554"/>
      <c r="JRL18" s="554"/>
      <c r="JRM18" s="554"/>
      <c r="JRN18" s="554"/>
      <c r="JRO18" s="554"/>
      <c r="JRP18" s="554"/>
      <c r="JRQ18" s="554"/>
      <c r="JRR18" s="554"/>
      <c r="JRS18" s="554"/>
      <c r="JRT18" s="554"/>
      <c r="JRU18" s="554"/>
      <c r="JRV18" s="554"/>
      <c r="JRW18" s="554"/>
      <c r="JRX18" s="554"/>
      <c r="JRY18" s="554"/>
      <c r="JRZ18" s="554"/>
      <c r="JSA18" s="554"/>
      <c r="JSB18" s="554"/>
      <c r="JSC18" s="554"/>
      <c r="JSD18" s="554"/>
      <c r="JSE18" s="554"/>
      <c r="JSF18" s="554"/>
      <c r="JSG18" s="554"/>
      <c r="JSH18" s="554"/>
      <c r="JSI18" s="554"/>
      <c r="JSJ18" s="554"/>
      <c r="JSK18" s="554"/>
      <c r="JSL18" s="554"/>
      <c r="JSM18" s="554"/>
      <c r="JSN18" s="554"/>
      <c r="JSO18" s="554"/>
      <c r="JSP18" s="554"/>
      <c r="JSQ18" s="554"/>
      <c r="JSR18" s="554"/>
      <c r="JSS18" s="554"/>
      <c r="JST18" s="554"/>
      <c r="JSU18" s="554"/>
      <c r="JSV18" s="554"/>
      <c r="JSW18" s="554"/>
      <c r="JSX18" s="554"/>
      <c r="JSY18" s="554"/>
      <c r="JSZ18" s="554"/>
      <c r="JTA18" s="554"/>
      <c r="JTB18" s="554"/>
      <c r="JTC18" s="554"/>
      <c r="JTD18" s="554"/>
      <c r="JTE18" s="554"/>
      <c r="JTF18" s="554"/>
      <c r="JTG18" s="554"/>
      <c r="JTH18" s="554"/>
      <c r="JTI18" s="554"/>
      <c r="JTJ18" s="554"/>
      <c r="JTK18" s="554"/>
      <c r="JTL18" s="554"/>
      <c r="JTM18" s="554"/>
      <c r="JTN18" s="554"/>
      <c r="JTO18" s="554"/>
      <c r="JTP18" s="554"/>
      <c r="JTQ18" s="554"/>
      <c r="JTR18" s="554"/>
      <c r="JTS18" s="554"/>
      <c r="JTT18" s="554"/>
      <c r="JTU18" s="554"/>
      <c r="JTV18" s="554"/>
      <c r="JTW18" s="554"/>
      <c r="JTX18" s="554"/>
      <c r="JTY18" s="554"/>
      <c r="JTZ18" s="554"/>
      <c r="JUA18" s="554"/>
      <c r="JUB18" s="554"/>
      <c r="JUC18" s="554"/>
      <c r="JUD18" s="554"/>
      <c r="JUE18" s="554"/>
      <c r="JUF18" s="554"/>
      <c r="JUG18" s="554"/>
      <c r="JUH18" s="554"/>
      <c r="JUI18" s="554"/>
      <c r="JUJ18" s="554"/>
      <c r="JUK18" s="554"/>
      <c r="JUL18" s="554"/>
      <c r="JUM18" s="554"/>
      <c r="JUN18" s="554"/>
      <c r="JUO18" s="554"/>
      <c r="JUP18" s="554"/>
      <c r="JUQ18" s="554"/>
      <c r="JUR18" s="554"/>
      <c r="JUS18" s="554"/>
      <c r="JUT18" s="554"/>
      <c r="JUU18" s="554"/>
      <c r="JUV18" s="554"/>
      <c r="JUW18" s="554"/>
      <c r="JUX18" s="554"/>
      <c r="JUY18" s="554"/>
      <c r="JUZ18" s="554"/>
      <c r="JVA18" s="554"/>
      <c r="JVB18" s="554"/>
      <c r="JVC18" s="554"/>
      <c r="JVD18" s="554"/>
      <c r="JVE18" s="554"/>
      <c r="JVF18" s="554"/>
      <c r="JVG18" s="554"/>
      <c r="JVH18" s="554"/>
      <c r="JVI18" s="554"/>
      <c r="JVJ18" s="554"/>
      <c r="JVK18" s="554"/>
      <c r="JVL18" s="554"/>
      <c r="JVM18" s="554"/>
      <c r="JVN18" s="554"/>
      <c r="JVO18" s="554"/>
      <c r="JVP18" s="554"/>
      <c r="JVQ18" s="554"/>
      <c r="JVR18" s="554"/>
      <c r="JVS18" s="554"/>
      <c r="JVT18" s="554"/>
      <c r="JVU18" s="554"/>
      <c r="JVV18" s="554"/>
      <c r="JVW18" s="554"/>
      <c r="JVX18" s="554"/>
      <c r="JVY18" s="554"/>
      <c r="JVZ18" s="554"/>
      <c r="JWA18" s="554"/>
      <c r="JWB18" s="554"/>
      <c r="JWC18" s="554"/>
      <c r="JWD18" s="554"/>
      <c r="JWE18" s="554"/>
      <c r="JWF18" s="554"/>
      <c r="JWG18" s="554"/>
      <c r="JWH18" s="554"/>
      <c r="JWI18" s="554"/>
      <c r="JWJ18" s="554"/>
      <c r="JWK18" s="554"/>
      <c r="JWL18" s="554"/>
      <c r="JWM18" s="554"/>
      <c r="JWN18" s="554"/>
      <c r="JWO18" s="554"/>
      <c r="JWP18" s="554"/>
      <c r="JWQ18" s="554"/>
      <c r="JWR18" s="554"/>
      <c r="JWS18" s="554"/>
      <c r="JWT18" s="554"/>
      <c r="JWU18" s="554"/>
      <c r="JWV18" s="554"/>
      <c r="JWW18" s="554"/>
      <c r="JWX18" s="554"/>
      <c r="JWY18" s="554"/>
      <c r="JWZ18" s="554"/>
      <c r="JXA18" s="554"/>
      <c r="JXB18" s="554"/>
      <c r="JXC18" s="554"/>
      <c r="JXD18" s="554"/>
      <c r="JXE18" s="554"/>
      <c r="JXF18" s="554"/>
      <c r="JXG18" s="554"/>
      <c r="JXH18" s="554"/>
      <c r="JXI18" s="554"/>
      <c r="JXJ18" s="554"/>
      <c r="JXK18" s="554"/>
      <c r="JXL18" s="554"/>
      <c r="JXM18" s="554"/>
      <c r="JXN18" s="554"/>
      <c r="JXO18" s="554"/>
      <c r="JXP18" s="554"/>
      <c r="JXQ18" s="554"/>
      <c r="JXR18" s="554"/>
      <c r="JXS18" s="554"/>
      <c r="JXT18" s="554"/>
      <c r="JXU18" s="554"/>
      <c r="JXV18" s="554"/>
      <c r="JXW18" s="554"/>
      <c r="JXX18" s="554"/>
      <c r="JXY18" s="554"/>
      <c r="JXZ18" s="554"/>
      <c r="JYA18" s="554"/>
      <c r="JYB18" s="554"/>
      <c r="JYC18" s="554"/>
      <c r="JYD18" s="554"/>
      <c r="JYE18" s="554"/>
      <c r="JYF18" s="554"/>
      <c r="JYG18" s="554"/>
      <c r="JYH18" s="554"/>
      <c r="JYI18" s="554"/>
      <c r="JYJ18" s="554"/>
      <c r="JYK18" s="554"/>
      <c r="JYL18" s="554"/>
      <c r="JYM18" s="554"/>
      <c r="JYN18" s="554"/>
      <c r="JYO18" s="554"/>
      <c r="JYP18" s="554"/>
      <c r="JYQ18" s="554"/>
      <c r="JYR18" s="554"/>
      <c r="JYS18" s="554"/>
      <c r="JYT18" s="554"/>
      <c r="JYU18" s="554"/>
      <c r="JYV18" s="554"/>
      <c r="JYW18" s="554"/>
      <c r="JYX18" s="554"/>
      <c r="JYY18" s="554"/>
      <c r="JYZ18" s="554"/>
      <c r="JZA18" s="554"/>
      <c r="JZB18" s="554"/>
      <c r="JZC18" s="554"/>
      <c r="JZD18" s="554"/>
      <c r="JZE18" s="554"/>
      <c r="JZF18" s="554"/>
      <c r="JZG18" s="554"/>
      <c r="JZH18" s="554"/>
      <c r="JZI18" s="554"/>
      <c r="JZJ18" s="554"/>
      <c r="JZK18" s="554"/>
      <c r="JZL18" s="554"/>
      <c r="JZM18" s="554"/>
      <c r="JZN18" s="554"/>
      <c r="JZO18" s="554"/>
      <c r="JZP18" s="554"/>
      <c r="JZQ18" s="554"/>
      <c r="JZR18" s="554"/>
      <c r="JZS18" s="554"/>
      <c r="JZT18" s="554"/>
      <c r="JZU18" s="554"/>
      <c r="JZV18" s="554"/>
      <c r="JZW18" s="554"/>
      <c r="JZX18" s="554"/>
      <c r="JZY18" s="554"/>
      <c r="JZZ18" s="554"/>
      <c r="KAA18" s="554"/>
      <c r="KAB18" s="554"/>
      <c r="KAC18" s="554"/>
      <c r="KAD18" s="554"/>
      <c r="KAE18" s="554"/>
      <c r="KAF18" s="554"/>
      <c r="KAG18" s="554"/>
      <c r="KAH18" s="554"/>
      <c r="KAI18" s="554"/>
      <c r="KAJ18" s="554"/>
      <c r="KAK18" s="554"/>
      <c r="KAL18" s="554"/>
      <c r="KAM18" s="554"/>
      <c r="KAN18" s="554"/>
      <c r="KAO18" s="554"/>
      <c r="KAP18" s="554"/>
      <c r="KAQ18" s="554"/>
      <c r="KAR18" s="554"/>
      <c r="KAS18" s="554"/>
      <c r="KAT18" s="554"/>
      <c r="KAU18" s="554"/>
      <c r="KAV18" s="554"/>
      <c r="KAW18" s="554"/>
      <c r="KAX18" s="554"/>
      <c r="KAY18" s="554"/>
      <c r="KAZ18" s="554"/>
      <c r="KBA18" s="554"/>
      <c r="KBB18" s="554"/>
      <c r="KBC18" s="554"/>
      <c r="KBD18" s="554"/>
      <c r="KBE18" s="554"/>
      <c r="KBF18" s="554"/>
      <c r="KBG18" s="554"/>
      <c r="KBH18" s="554"/>
      <c r="KBI18" s="554"/>
      <c r="KBJ18" s="554"/>
      <c r="KBK18" s="554"/>
      <c r="KBL18" s="554"/>
      <c r="KBM18" s="554"/>
      <c r="KBN18" s="554"/>
      <c r="KBO18" s="554"/>
      <c r="KBP18" s="554"/>
      <c r="KBQ18" s="554"/>
      <c r="KBR18" s="554"/>
      <c r="KBS18" s="554"/>
      <c r="KBT18" s="554"/>
      <c r="KBU18" s="554"/>
      <c r="KBV18" s="554"/>
      <c r="KBW18" s="554"/>
      <c r="KBX18" s="554"/>
      <c r="KBY18" s="554"/>
      <c r="KBZ18" s="554"/>
      <c r="KCA18" s="554"/>
      <c r="KCB18" s="554"/>
      <c r="KCC18" s="554"/>
      <c r="KCD18" s="554"/>
      <c r="KCE18" s="554"/>
      <c r="KCF18" s="554"/>
      <c r="KCG18" s="554"/>
      <c r="KCH18" s="554"/>
      <c r="KCI18" s="554"/>
      <c r="KCJ18" s="554"/>
      <c r="KCK18" s="554"/>
      <c r="KCL18" s="554"/>
      <c r="KCM18" s="554"/>
      <c r="KCN18" s="554"/>
      <c r="KCO18" s="554"/>
      <c r="KCP18" s="554"/>
      <c r="KCQ18" s="554"/>
      <c r="KCR18" s="554"/>
      <c r="KCS18" s="554"/>
      <c r="KCT18" s="554"/>
      <c r="KCU18" s="554"/>
      <c r="KCV18" s="554"/>
      <c r="KCW18" s="554"/>
      <c r="KCX18" s="554"/>
      <c r="KCY18" s="554"/>
      <c r="KCZ18" s="554"/>
      <c r="KDA18" s="554"/>
      <c r="KDB18" s="554"/>
      <c r="KDC18" s="554"/>
      <c r="KDD18" s="554"/>
      <c r="KDE18" s="554"/>
      <c r="KDF18" s="554"/>
      <c r="KDG18" s="554"/>
      <c r="KDH18" s="554"/>
      <c r="KDI18" s="554"/>
      <c r="KDJ18" s="554"/>
      <c r="KDK18" s="554"/>
      <c r="KDL18" s="554"/>
      <c r="KDM18" s="554"/>
      <c r="KDN18" s="554"/>
      <c r="KDO18" s="554"/>
      <c r="KDP18" s="554"/>
      <c r="KDQ18" s="554"/>
      <c r="KDR18" s="554"/>
      <c r="KDS18" s="554"/>
      <c r="KDT18" s="554"/>
      <c r="KDU18" s="554"/>
      <c r="KDV18" s="554"/>
      <c r="KDW18" s="554"/>
      <c r="KDX18" s="554"/>
      <c r="KDY18" s="554"/>
      <c r="KDZ18" s="554"/>
      <c r="KEA18" s="554"/>
      <c r="KEB18" s="554"/>
      <c r="KEC18" s="554"/>
      <c r="KED18" s="554"/>
      <c r="KEE18" s="554"/>
      <c r="KEF18" s="554"/>
      <c r="KEG18" s="554"/>
      <c r="KEH18" s="554"/>
      <c r="KEI18" s="554"/>
      <c r="KEJ18" s="554"/>
      <c r="KEK18" s="554"/>
      <c r="KEL18" s="554"/>
      <c r="KEM18" s="554"/>
      <c r="KEN18" s="554"/>
      <c r="KEO18" s="554"/>
      <c r="KEP18" s="554"/>
      <c r="KEQ18" s="554"/>
      <c r="KER18" s="554"/>
      <c r="KES18" s="554"/>
      <c r="KET18" s="554"/>
      <c r="KEU18" s="554"/>
      <c r="KEV18" s="554"/>
      <c r="KEW18" s="554"/>
      <c r="KEX18" s="554"/>
      <c r="KEY18" s="554"/>
      <c r="KEZ18" s="554"/>
      <c r="KFA18" s="554"/>
      <c r="KFB18" s="554"/>
      <c r="KFC18" s="554"/>
      <c r="KFD18" s="554"/>
      <c r="KFE18" s="554"/>
      <c r="KFF18" s="554"/>
      <c r="KFG18" s="554"/>
      <c r="KFH18" s="554"/>
      <c r="KFI18" s="554"/>
      <c r="KFJ18" s="554"/>
      <c r="KFK18" s="554"/>
      <c r="KFL18" s="554"/>
      <c r="KFM18" s="554"/>
      <c r="KFN18" s="554"/>
      <c r="KFO18" s="554"/>
      <c r="KFP18" s="554"/>
      <c r="KFQ18" s="554"/>
      <c r="KFR18" s="554"/>
      <c r="KFS18" s="554"/>
      <c r="KFT18" s="554"/>
      <c r="KFU18" s="554"/>
      <c r="KFV18" s="554"/>
      <c r="KFW18" s="554"/>
      <c r="KFX18" s="554"/>
      <c r="KFY18" s="554"/>
      <c r="KFZ18" s="554"/>
      <c r="KGA18" s="554"/>
      <c r="KGB18" s="554"/>
      <c r="KGC18" s="554"/>
      <c r="KGD18" s="554"/>
      <c r="KGE18" s="554"/>
      <c r="KGF18" s="554"/>
      <c r="KGG18" s="554"/>
      <c r="KGH18" s="554"/>
      <c r="KGI18" s="554"/>
      <c r="KGJ18" s="554"/>
      <c r="KGK18" s="554"/>
      <c r="KGL18" s="554"/>
      <c r="KGM18" s="554"/>
      <c r="KGN18" s="554"/>
      <c r="KGO18" s="554"/>
      <c r="KGP18" s="554"/>
      <c r="KGQ18" s="554"/>
      <c r="KGR18" s="554"/>
      <c r="KGS18" s="554"/>
      <c r="KGT18" s="554"/>
      <c r="KGU18" s="554"/>
      <c r="KGV18" s="554"/>
      <c r="KGW18" s="554"/>
      <c r="KGX18" s="554"/>
      <c r="KGY18" s="554"/>
      <c r="KGZ18" s="554"/>
      <c r="KHA18" s="554"/>
      <c r="KHB18" s="554"/>
      <c r="KHC18" s="554"/>
      <c r="KHD18" s="554"/>
      <c r="KHE18" s="554"/>
      <c r="KHF18" s="554"/>
      <c r="KHG18" s="554"/>
      <c r="KHH18" s="554"/>
      <c r="KHI18" s="554"/>
      <c r="KHJ18" s="554"/>
      <c r="KHK18" s="554"/>
      <c r="KHL18" s="554"/>
      <c r="KHM18" s="554"/>
      <c r="KHN18" s="554"/>
      <c r="KHO18" s="554"/>
      <c r="KHP18" s="554"/>
      <c r="KHQ18" s="554"/>
      <c r="KHR18" s="554"/>
      <c r="KHS18" s="554"/>
      <c r="KHT18" s="554"/>
      <c r="KHU18" s="554"/>
      <c r="KHV18" s="554"/>
      <c r="KHW18" s="554"/>
      <c r="KHX18" s="554"/>
      <c r="KHY18" s="554"/>
      <c r="KHZ18" s="554"/>
      <c r="KIA18" s="554"/>
      <c r="KIB18" s="554"/>
      <c r="KIC18" s="554"/>
      <c r="KID18" s="554"/>
      <c r="KIE18" s="554"/>
      <c r="KIF18" s="554"/>
      <c r="KIG18" s="554"/>
      <c r="KIH18" s="554"/>
      <c r="KII18" s="554"/>
      <c r="KIJ18" s="554"/>
      <c r="KIK18" s="554"/>
      <c r="KIL18" s="554"/>
      <c r="KIM18" s="554"/>
      <c r="KIN18" s="554"/>
      <c r="KIO18" s="554"/>
      <c r="KIP18" s="554"/>
      <c r="KIQ18" s="554"/>
      <c r="KIR18" s="554"/>
      <c r="KIS18" s="554"/>
      <c r="KIT18" s="554"/>
      <c r="KIU18" s="554"/>
      <c r="KIV18" s="554"/>
      <c r="KIW18" s="554"/>
      <c r="KIX18" s="554"/>
      <c r="KIY18" s="554"/>
      <c r="KIZ18" s="554"/>
      <c r="KJA18" s="554"/>
      <c r="KJB18" s="554"/>
      <c r="KJC18" s="554"/>
      <c r="KJD18" s="554"/>
      <c r="KJE18" s="554"/>
      <c r="KJF18" s="554"/>
      <c r="KJG18" s="554"/>
      <c r="KJH18" s="554"/>
      <c r="KJI18" s="554"/>
      <c r="KJJ18" s="554"/>
      <c r="KJK18" s="554"/>
      <c r="KJL18" s="554"/>
      <c r="KJM18" s="554"/>
      <c r="KJN18" s="554"/>
      <c r="KJO18" s="554"/>
      <c r="KJP18" s="554"/>
      <c r="KJQ18" s="554"/>
      <c r="KJR18" s="554"/>
      <c r="KJS18" s="554"/>
      <c r="KJT18" s="554"/>
      <c r="KJU18" s="554"/>
      <c r="KJV18" s="554"/>
      <c r="KJW18" s="554"/>
      <c r="KJX18" s="554"/>
      <c r="KJY18" s="554"/>
      <c r="KJZ18" s="554"/>
      <c r="KKA18" s="554"/>
      <c r="KKB18" s="554"/>
      <c r="KKC18" s="554"/>
      <c r="KKD18" s="554"/>
      <c r="KKE18" s="554"/>
      <c r="KKF18" s="554"/>
      <c r="KKG18" s="554"/>
      <c r="KKH18" s="554"/>
      <c r="KKI18" s="554"/>
      <c r="KKJ18" s="554"/>
      <c r="KKK18" s="554"/>
      <c r="KKL18" s="554"/>
      <c r="KKM18" s="554"/>
      <c r="KKN18" s="554"/>
      <c r="KKO18" s="554"/>
      <c r="KKP18" s="554"/>
      <c r="KKQ18" s="554"/>
      <c r="KKR18" s="554"/>
      <c r="KKS18" s="554"/>
      <c r="KKT18" s="554"/>
      <c r="KKU18" s="554"/>
      <c r="KKV18" s="554"/>
      <c r="KKW18" s="554"/>
      <c r="KKX18" s="554"/>
      <c r="KKY18" s="554"/>
      <c r="KKZ18" s="554"/>
      <c r="KLA18" s="554"/>
      <c r="KLB18" s="554"/>
      <c r="KLC18" s="554"/>
      <c r="KLD18" s="554"/>
      <c r="KLE18" s="554"/>
      <c r="KLF18" s="554"/>
      <c r="KLG18" s="554"/>
      <c r="KLH18" s="554"/>
      <c r="KLI18" s="554"/>
      <c r="KLJ18" s="554"/>
      <c r="KLK18" s="554"/>
      <c r="KLL18" s="554"/>
      <c r="KLM18" s="554"/>
      <c r="KLN18" s="554"/>
      <c r="KLO18" s="554"/>
      <c r="KLP18" s="554"/>
      <c r="KLQ18" s="554"/>
      <c r="KLR18" s="554"/>
      <c r="KLS18" s="554"/>
      <c r="KLT18" s="554"/>
      <c r="KLU18" s="554"/>
      <c r="KLV18" s="554"/>
      <c r="KLW18" s="554"/>
      <c r="KLX18" s="554"/>
      <c r="KLY18" s="554"/>
      <c r="KLZ18" s="554"/>
      <c r="KMA18" s="554"/>
      <c r="KMB18" s="554"/>
      <c r="KMC18" s="554"/>
      <c r="KMD18" s="554"/>
      <c r="KME18" s="554"/>
      <c r="KMF18" s="554"/>
      <c r="KMG18" s="554"/>
      <c r="KMH18" s="554"/>
      <c r="KMI18" s="554"/>
      <c r="KMJ18" s="554"/>
      <c r="KMK18" s="554"/>
      <c r="KML18" s="554"/>
      <c r="KMM18" s="554"/>
      <c r="KMN18" s="554"/>
      <c r="KMO18" s="554"/>
      <c r="KMP18" s="554"/>
      <c r="KMQ18" s="554"/>
      <c r="KMR18" s="554"/>
      <c r="KMS18" s="554"/>
      <c r="KMT18" s="554"/>
      <c r="KMU18" s="554"/>
      <c r="KMV18" s="554"/>
      <c r="KMW18" s="554"/>
      <c r="KMX18" s="554"/>
      <c r="KMY18" s="554"/>
      <c r="KMZ18" s="554"/>
      <c r="KNA18" s="554"/>
      <c r="KNB18" s="554"/>
      <c r="KNC18" s="554"/>
      <c r="KND18" s="554"/>
      <c r="KNE18" s="554"/>
      <c r="KNF18" s="554"/>
      <c r="KNG18" s="554"/>
      <c r="KNH18" s="554"/>
      <c r="KNI18" s="554"/>
      <c r="KNJ18" s="554"/>
      <c r="KNK18" s="554"/>
      <c r="KNL18" s="554"/>
      <c r="KNM18" s="554"/>
      <c r="KNN18" s="554"/>
      <c r="KNO18" s="554"/>
      <c r="KNP18" s="554"/>
      <c r="KNQ18" s="554"/>
      <c r="KNR18" s="554"/>
      <c r="KNS18" s="554"/>
      <c r="KNT18" s="554"/>
      <c r="KNU18" s="554"/>
      <c r="KNV18" s="554"/>
      <c r="KNW18" s="554"/>
      <c r="KNX18" s="554"/>
      <c r="KNY18" s="554"/>
      <c r="KNZ18" s="554"/>
      <c r="KOA18" s="554"/>
      <c r="KOB18" s="554"/>
      <c r="KOC18" s="554"/>
      <c r="KOD18" s="554"/>
      <c r="KOE18" s="554"/>
      <c r="KOF18" s="554"/>
      <c r="KOG18" s="554"/>
      <c r="KOH18" s="554"/>
      <c r="KOI18" s="554"/>
      <c r="KOJ18" s="554"/>
      <c r="KOK18" s="554"/>
      <c r="KOL18" s="554"/>
      <c r="KOM18" s="554"/>
      <c r="KON18" s="554"/>
      <c r="KOO18" s="554"/>
      <c r="KOP18" s="554"/>
      <c r="KOQ18" s="554"/>
      <c r="KOR18" s="554"/>
      <c r="KOS18" s="554"/>
      <c r="KOT18" s="554"/>
      <c r="KOU18" s="554"/>
      <c r="KOV18" s="554"/>
      <c r="KOW18" s="554"/>
      <c r="KOX18" s="554"/>
      <c r="KOY18" s="554"/>
      <c r="KOZ18" s="554"/>
      <c r="KPA18" s="554"/>
      <c r="KPB18" s="554"/>
      <c r="KPC18" s="554"/>
      <c r="KPD18" s="554"/>
      <c r="KPE18" s="554"/>
      <c r="KPF18" s="554"/>
      <c r="KPG18" s="554"/>
      <c r="KPH18" s="554"/>
      <c r="KPI18" s="554"/>
      <c r="KPJ18" s="554"/>
      <c r="KPK18" s="554"/>
      <c r="KPL18" s="554"/>
      <c r="KPM18" s="554"/>
      <c r="KPN18" s="554"/>
      <c r="KPO18" s="554"/>
      <c r="KPP18" s="554"/>
      <c r="KPQ18" s="554"/>
      <c r="KPR18" s="554"/>
      <c r="KPS18" s="554"/>
      <c r="KPT18" s="554"/>
      <c r="KPU18" s="554"/>
      <c r="KPV18" s="554"/>
      <c r="KPW18" s="554"/>
      <c r="KPX18" s="554"/>
      <c r="KPY18" s="554"/>
      <c r="KPZ18" s="554"/>
      <c r="KQA18" s="554"/>
      <c r="KQB18" s="554"/>
      <c r="KQC18" s="554"/>
      <c r="KQD18" s="554"/>
      <c r="KQE18" s="554"/>
      <c r="KQF18" s="554"/>
      <c r="KQG18" s="554"/>
      <c r="KQH18" s="554"/>
      <c r="KQI18" s="554"/>
      <c r="KQJ18" s="554"/>
      <c r="KQK18" s="554"/>
      <c r="KQL18" s="554"/>
      <c r="KQM18" s="554"/>
      <c r="KQN18" s="554"/>
      <c r="KQO18" s="554"/>
      <c r="KQP18" s="554"/>
      <c r="KQQ18" s="554"/>
      <c r="KQR18" s="554"/>
      <c r="KQS18" s="554"/>
      <c r="KQT18" s="554"/>
      <c r="KQU18" s="554"/>
      <c r="KQV18" s="554"/>
      <c r="KQW18" s="554"/>
      <c r="KQX18" s="554"/>
      <c r="KQY18" s="554"/>
      <c r="KQZ18" s="554"/>
      <c r="KRA18" s="554"/>
      <c r="KRB18" s="554"/>
      <c r="KRC18" s="554"/>
      <c r="KRD18" s="554"/>
      <c r="KRE18" s="554"/>
      <c r="KRF18" s="554"/>
      <c r="KRG18" s="554"/>
      <c r="KRH18" s="554"/>
      <c r="KRI18" s="554"/>
      <c r="KRJ18" s="554"/>
      <c r="KRK18" s="554"/>
      <c r="KRL18" s="554"/>
      <c r="KRM18" s="554"/>
      <c r="KRN18" s="554"/>
      <c r="KRO18" s="554"/>
      <c r="KRP18" s="554"/>
      <c r="KRQ18" s="554"/>
      <c r="KRR18" s="554"/>
      <c r="KRS18" s="554"/>
      <c r="KRT18" s="554"/>
      <c r="KRU18" s="554"/>
      <c r="KRV18" s="554"/>
      <c r="KRW18" s="554"/>
      <c r="KRX18" s="554"/>
      <c r="KRY18" s="554"/>
      <c r="KRZ18" s="554"/>
      <c r="KSA18" s="554"/>
      <c r="KSB18" s="554"/>
      <c r="KSC18" s="554"/>
      <c r="KSD18" s="554"/>
      <c r="KSE18" s="554"/>
      <c r="KSF18" s="554"/>
      <c r="KSG18" s="554"/>
      <c r="KSH18" s="554"/>
      <c r="KSI18" s="554"/>
      <c r="KSJ18" s="554"/>
      <c r="KSK18" s="554"/>
      <c r="KSL18" s="554"/>
      <c r="KSM18" s="554"/>
      <c r="KSN18" s="554"/>
      <c r="KSO18" s="554"/>
      <c r="KSP18" s="554"/>
      <c r="KSQ18" s="554"/>
      <c r="KSR18" s="554"/>
      <c r="KSS18" s="554"/>
      <c r="KST18" s="554"/>
      <c r="KSU18" s="554"/>
      <c r="KSV18" s="554"/>
      <c r="KSW18" s="554"/>
      <c r="KSX18" s="554"/>
      <c r="KSY18" s="554"/>
      <c r="KSZ18" s="554"/>
      <c r="KTA18" s="554"/>
      <c r="KTB18" s="554"/>
      <c r="KTC18" s="554"/>
      <c r="KTD18" s="554"/>
      <c r="KTE18" s="554"/>
      <c r="KTF18" s="554"/>
      <c r="KTG18" s="554"/>
      <c r="KTH18" s="554"/>
      <c r="KTI18" s="554"/>
      <c r="KTJ18" s="554"/>
      <c r="KTK18" s="554"/>
      <c r="KTL18" s="554"/>
      <c r="KTM18" s="554"/>
      <c r="KTN18" s="554"/>
      <c r="KTO18" s="554"/>
      <c r="KTP18" s="554"/>
      <c r="KTQ18" s="554"/>
      <c r="KTR18" s="554"/>
      <c r="KTS18" s="554"/>
      <c r="KTT18" s="554"/>
      <c r="KTU18" s="554"/>
      <c r="KTV18" s="554"/>
      <c r="KTW18" s="554"/>
      <c r="KTX18" s="554"/>
      <c r="KTY18" s="554"/>
      <c r="KTZ18" s="554"/>
      <c r="KUA18" s="554"/>
      <c r="KUB18" s="554"/>
      <c r="KUC18" s="554"/>
      <c r="KUD18" s="554"/>
      <c r="KUE18" s="554"/>
      <c r="KUF18" s="554"/>
      <c r="KUG18" s="554"/>
      <c r="KUH18" s="554"/>
      <c r="KUI18" s="554"/>
      <c r="KUJ18" s="554"/>
      <c r="KUK18" s="554"/>
      <c r="KUL18" s="554"/>
      <c r="KUM18" s="554"/>
      <c r="KUN18" s="554"/>
      <c r="KUO18" s="554"/>
      <c r="KUP18" s="554"/>
      <c r="KUQ18" s="554"/>
      <c r="KUR18" s="554"/>
      <c r="KUS18" s="554"/>
      <c r="KUT18" s="554"/>
      <c r="KUU18" s="554"/>
      <c r="KUV18" s="554"/>
      <c r="KUW18" s="554"/>
      <c r="KUX18" s="554"/>
      <c r="KUY18" s="554"/>
      <c r="KUZ18" s="554"/>
      <c r="KVA18" s="554"/>
      <c r="KVB18" s="554"/>
      <c r="KVC18" s="554"/>
      <c r="KVD18" s="554"/>
      <c r="KVE18" s="554"/>
      <c r="KVF18" s="554"/>
      <c r="KVG18" s="554"/>
      <c r="KVH18" s="554"/>
      <c r="KVI18" s="554"/>
      <c r="KVJ18" s="554"/>
      <c r="KVK18" s="554"/>
      <c r="KVL18" s="554"/>
      <c r="KVM18" s="554"/>
      <c r="KVN18" s="554"/>
      <c r="KVO18" s="554"/>
      <c r="KVP18" s="554"/>
      <c r="KVQ18" s="554"/>
      <c r="KVR18" s="554"/>
      <c r="KVS18" s="554"/>
      <c r="KVT18" s="554"/>
      <c r="KVU18" s="554"/>
      <c r="KVV18" s="554"/>
      <c r="KVW18" s="554"/>
      <c r="KVX18" s="554"/>
      <c r="KVY18" s="554"/>
      <c r="KVZ18" s="554"/>
      <c r="KWA18" s="554"/>
      <c r="KWB18" s="554"/>
      <c r="KWC18" s="554"/>
      <c r="KWD18" s="554"/>
      <c r="KWE18" s="554"/>
      <c r="KWF18" s="554"/>
      <c r="KWG18" s="554"/>
      <c r="KWH18" s="554"/>
      <c r="KWI18" s="554"/>
      <c r="KWJ18" s="554"/>
      <c r="KWK18" s="554"/>
      <c r="KWL18" s="554"/>
      <c r="KWM18" s="554"/>
      <c r="KWN18" s="554"/>
      <c r="KWO18" s="554"/>
      <c r="KWP18" s="554"/>
      <c r="KWQ18" s="554"/>
      <c r="KWR18" s="554"/>
      <c r="KWS18" s="554"/>
      <c r="KWT18" s="554"/>
      <c r="KWU18" s="554"/>
      <c r="KWV18" s="554"/>
      <c r="KWW18" s="554"/>
      <c r="KWX18" s="554"/>
      <c r="KWY18" s="554"/>
      <c r="KWZ18" s="554"/>
      <c r="KXA18" s="554"/>
      <c r="KXB18" s="554"/>
      <c r="KXC18" s="554"/>
      <c r="KXD18" s="554"/>
      <c r="KXE18" s="554"/>
      <c r="KXF18" s="554"/>
      <c r="KXG18" s="554"/>
      <c r="KXH18" s="554"/>
      <c r="KXI18" s="554"/>
      <c r="KXJ18" s="554"/>
      <c r="KXK18" s="554"/>
      <c r="KXL18" s="554"/>
      <c r="KXM18" s="554"/>
      <c r="KXN18" s="554"/>
      <c r="KXO18" s="554"/>
      <c r="KXP18" s="554"/>
      <c r="KXQ18" s="554"/>
      <c r="KXR18" s="554"/>
      <c r="KXS18" s="554"/>
      <c r="KXT18" s="554"/>
      <c r="KXU18" s="554"/>
      <c r="KXV18" s="554"/>
      <c r="KXW18" s="554"/>
      <c r="KXX18" s="554"/>
      <c r="KXY18" s="554"/>
      <c r="KXZ18" s="554"/>
      <c r="KYA18" s="554"/>
      <c r="KYB18" s="554"/>
      <c r="KYC18" s="554"/>
      <c r="KYD18" s="554"/>
      <c r="KYE18" s="554"/>
      <c r="KYF18" s="554"/>
      <c r="KYG18" s="554"/>
      <c r="KYH18" s="554"/>
      <c r="KYI18" s="554"/>
      <c r="KYJ18" s="554"/>
      <c r="KYK18" s="554"/>
      <c r="KYL18" s="554"/>
      <c r="KYM18" s="554"/>
      <c r="KYN18" s="554"/>
      <c r="KYO18" s="554"/>
      <c r="KYP18" s="554"/>
      <c r="KYQ18" s="554"/>
      <c r="KYR18" s="554"/>
      <c r="KYS18" s="554"/>
      <c r="KYT18" s="554"/>
      <c r="KYU18" s="554"/>
      <c r="KYV18" s="554"/>
      <c r="KYW18" s="554"/>
      <c r="KYX18" s="554"/>
      <c r="KYY18" s="554"/>
      <c r="KYZ18" s="554"/>
      <c r="KZA18" s="554"/>
      <c r="KZB18" s="554"/>
      <c r="KZC18" s="554"/>
      <c r="KZD18" s="554"/>
      <c r="KZE18" s="554"/>
      <c r="KZF18" s="554"/>
      <c r="KZG18" s="554"/>
      <c r="KZH18" s="554"/>
      <c r="KZI18" s="554"/>
      <c r="KZJ18" s="554"/>
      <c r="KZK18" s="554"/>
      <c r="KZL18" s="554"/>
      <c r="KZM18" s="554"/>
      <c r="KZN18" s="554"/>
      <c r="KZO18" s="554"/>
      <c r="KZP18" s="554"/>
      <c r="KZQ18" s="554"/>
      <c r="KZR18" s="554"/>
      <c r="KZS18" s="554"/>
      <c r="KZT18" s="554"/>
      <c r="KZU18" s="554"/>
      <c r="KZV18" s="554"/>
      <c r="KZW18" s="554"/>
      <c r="KZX18" s="554"/>
      <c r="KZY18" s="554"/>
      <c r="KZZ18" s="554"/>
      <c r="LAA18" s="554"/>
      <c r="LAB18" s="554"/>
      <c r="LAC18" s="554"/>
      <c r="LAD18" s="554"/>
      <c r="LAE18" s="554"/>
      <c r="LAF18" s="554"/>
      <c r="LAG18" s="554"/>
      <c r="LAH18" s="554"/>
      <c r="LAI18" s="554"/>
      <c r="LAJ18" s="554"/>
      <c r="LAK18" s="554"/>
      <c r="LAL18" s="554"/>
      <c r="LAM18" s="554"/>
      <c r="LAN18" s="554"/>
      <c r="LAO18" s="554"/>
      <c r="LAP18" s="554"/>
      <c r="LAQ18" s="554"/>
      <c r="LAR18" s="554"/>
      <c r="LAS18" s="554"/>
      <c r="LAT18" s="554"/>
      <c r="LAU18" s="554"/>
      <c r="LAV18" s="554"/>
      <c r="LAW18" s="554"/>
      <c r="LAX18" s="554"/>
      <c r="LAY18" s="554"/>
      <c r="LAZ18" s="554"/>
      <c r="LBA18" s="554"/>
      <c r="LBB18" s="554"/>
      <c r="LBC18" s="554"/>
      <c r="LBD18" s="554"/>
      <c r="LBE18" s="554"/>
      <c r="LBF18" s="554"/>
      <c r="LBG18" s="554"/>
      <c r="LBH18" s="554"/>
      <c r="LBI18" s="554"/>
      <c r="LBJ18" s="554"/>
      <c r="LBK18" s="554"/>
      <c r="LBL18" s="554"/>
      <c r="LBM18" s="554"/>
      <c r="LBN18" s="554"/>
      <c r="LBO18" s="554"/>
      <c r="LBP18" s="554"/>
      <c r="LBQ18" s="554"/>
      <c r="LBR18" s="554"/>
      <c r="LBS18" s="554"/>
      <c r="LBT18" s="554"/>
      <c r="LBU18" s="554"/>
      <c r="LBV18" s="554"/>
      <c r="LBW18" s="554"/>
      <c r="LBX18" s="554"/>
      <c r="LBY18" s="554"/>
      <c r="LBZ18" s="554"/>
      <c r="LCA18" s="554"/>
      <c r="LCB18" s="554"/>
      <c r="LCC18" s="554"/>
      <c r="LCD18" s="554"/>
      <c r="LCE18" s="554"/>
      <c r="LCF18" s="554"/>
      <c r="LCG18" s="554"/>
      <c r="LCH18" s="554"/>
      <c r="LCI18" s="554"/>
      <c r="LCJ18" s="554"/>
      <c r="LCK18" s="554"/>
      <c r="LCL18" s="554"/>
      <c r="LCM18" s="554"/>
      <c r="LCN18" s="554"/>
      <c r="LCO18" s="554"/>
      <c r="LCP18" s="554"/>
      <c r="LCQ18" s="554"/>
      <c r="LCR18" s="554"/>
      <c r="LCS18" s="554"/>
      <c r="LCT18" s="554"/>
      <c r="LCU18" s="554"/>
      <c r="LCV18" s="554"/>
      <c r="LCW18" s="554"/>
      <c r="LCX18" s="554"/>
      <c r="LCY18" s="554"/>
      <c r="LCZ18" s="554"/>
      <c r="LDA18" s="554"/>
      <c r="LDB18" s="554"/>
      <c r="LDC18" s="554"/>
      <c r="LDD18" s="554"/>
      <c r="LDE18" s="554"/>
      <c r="LDF18" s="554"/>
      <c r="LDG18" s="554"/>
      <c r="LDH18" s="554"/>
      <c r="LDI18" s="554"/>
      <c r="LDJ18" s="554"/>
      <c r="LDK18" s="554"/>
      <c r="LDL18" s="554"/>
      <c r="LDM18" s="554"/>
      <c r="LDN18" s="554"/>
      <c r="LDO18" s="554"/>
      <c r="LDP18" s="554"/>
      <c r="LDQ18" s="554"/>
      <c r="LDR18" s="554"/>
      <c r="LDS18" s="554"/>
      <c r="LDT18" s="554"/>
      <c r="LDU18" s="554"/>
      <c r="LDV18" s="554"/>
      <c r="LDW18" s="554"/>
      <c r="LDX18" s="554"/>
      <c r="LDY18" s="554"/>
      <c r="LDZ18" s="554"/>
      <c r="LEA18" s="554"/>
      <c r="LEB18" s="554"/>
      <c r="LEC18" s="554"/>
      <c r="LED18" s="554"/>
      <c r="LEE18" s="554"/>
      <c r="LEF18" s="554"/>
      <c r="LEG18" s="554"/>
      <c r="LEH18" s="554"/>
      <c r="LEI18" s="554"/>
      <c r="LEJ18" s="554"/>
      <c r="LEK18" s="554"/>
      <c r="LEL18" s="554"/>
      <c r="LEM18" s="554"/>
      <c r="LEN18" s="554"/>
      <c r="LEO18" s="554"/>
      <c r="LEP18" s="554"/>
      <c r="LEQ18" s="554"/>
      <c r="LER18" s="554"/>
      <c r="LES18" s="554"/>
      <c r="LET18" s="554"/>
      <c r="LEU18" s="554"/>
      <c r="LEV18" s="554"/>
      <c r="LEW18" s="554"/>
      <c r="LEX18" s="554"/>
      <c r="LEY18" s="554"/>
      <c r="LEZ18" s="554"/>
      <c r="LFA18" s="554"/>
      <c r="LFB18" s="554"/>
      <c r="LFC18" s="554"/>
      <c r="LFD18" s="554"/>
      <c r="LFE18" s="554"/>
      <c r="LFF18" s="554"/>
      <c r="LFG18" s="554"/>
      <c r="LFH18" s="554"/>
      <c r="LFI18" s="554"/>
      <c r="LFJ18" s="554"/>
      <c r="LFK18" s="554"/>
      <c r="LFL18" s="554"/>
      <c r="LFM18" s="554"/>
      <c r="LFN18" s="554"/>
      <c r="LFO18" s="554"/>
      <c r="LFP18" s="554"/>
      <c r="LFQ18" s="554"/>
      <c r="LFR18" s="554"/>
      <c r="LFS18" s="554"/>
      <c r="LFT18" s="554"/>
      <c r="LFU18" s="554"/>
      <c r="LFV18" s="554"/>
      <c r="LFW18" s="554"/>
      <c r="LFX18" s="554"/>
      <c r="LFY18" s="554"/>
      <c r="LFZ18" s="554"/>
      <c r="LGA18" s="554"/>
      <c r="LGB18" s="554"/>
      <c r="LGC18" s="554"/>
      <c r="LGD18" s="554"/>
      <c r="LGE18" s="554"/>
      <c r="LGF18" s="554"/>
      <c r="LGG18" s="554"/>
      <c r="LGH18" s="554"/>
      <c r="LGI18" s="554"/>
      <c r="LGJ18" s="554"/>
      <c r="LGK18" s="554"/>
      <c r="LGL18" s="554"/>
      <c r="LGM18" s="554"/>
      <c r="LGN18" s="554"/>
      <c r="LGO18" s="554"/>
      <c r="LGP18" s="554"/>
      <c r="LGQ18" s="554"/>
      <c r="LGR18" s="554"/>
      <c r="LGS18" s="554"/>
      <c r="LGT18" s="554"/>
      <c r="LGU18" s="554"/>
      <c r="LGV18" s="554"/>
      <c r="LGW18" s="554"/>
      <c r="LGX18" s="554"/>
      <c r="LGY18" s="554"/>
      <c r="LGZ18" s="554"/>
      <c r="LHA18" s="554"/>
      <c r="LHB18" s="554"/>
      <c r="LHC18" s="554"/>
      <c r="LHD18" s="554"/>
      <c r="LHE18" s="554"/>
      <c r="LHF18" s="554"/>
      <c r="LHG18" s="554"/>
      <c r="LHH18" s="554"/>
      <c r="LHI18" s="554"/>
      <c r="LHJ18" s="554"/>
      <c r="LHK18" s="554"/>
      <c r="LHL18" s="554"/>
      <c r="LHM18" s="554"/>
      <c r="LHN18" s="554"/>
      <c r="LHO18" s="554"/>
      <c r="LHP18" s="554"/>
      <c r="LHQ18" s="554"/>
      <c r="LHR18" s="554"/>
      <c r="LHS18" s="554"/>
      <c r="LHT18" s="554"/>
      <c r="LHU18" s="554"/>
      <c r="LHV18" s="554"/>
      <c r="LHW18" s="554"/>
      <c r="LHX18" s="554"/>
      <c r="LHY18" s="554"/>
      <c r="LHZ18" s="554"/>
      <c r="LIA18" s="554"/>
      <c r="LIB18" s="554"/>
      <c r="LIC18" s="554"/>
      <c r="LID18" s="554"/>
      <c r="LIE18" s="554"/>
      <c r="LIF18" s="554"/>
      <c r="LIG18" s="554"/>
      <c r="LIH18" s="554"/>
      <c r="LII18" s="554"/>
      <c r="LIJ18" s="554"/>
      <c r="LIK18" s="554"/>
      <c r="LIL18" s="554"/>
      <c r="LIM18" s="554"/>
      <c r="LIN18" s="554"/>
      <c r="LIO18" s="554"/>
      <c r="LIP18" s="554"/>
      <c r="LIQ18" s="554"/>
      <c r="LIR18" s="554"/>
      <c r="LIS18" s="554"/>
      <c r="LIT18" s="554"/>
      <c r="LIU18" s="554"/>
      <c r="LIV18" s="554"/>
      <c r="LIW18" s="554"/>
      <c r="LIX18" s="554"/>
      <c r="LIY18" s="554"/>
      <c r="LIZ18" s="554"/>
      <c r="LJA18" s="554"/>
      <c r="LJB18" s="554"/>
      <c r="LJC18" s="554"/>
      <c r="LJD18" s="554"/>
      <c r="LJE18" s="554"/>
      <c r="LJF18" s="554"/>
      <c r="LJG18" s="554"/>
      <c r="LJH18" s="554"/>
      <c r="LJI18" s="554"/>
      <c r="LJJ18" s="554"/>
      <c r="LJK18" s="554"/>
      <c r="LJL18" s="554"/>
      <c r="LJM18" s="554"/>
      <c r="LJN18" s="554"/>
      <c r="LJO18" s="554"/>
      <c r="LJP18" s="554"/>
      <c r="LJQ18" s="554"/>
      <c r="LJR18" s="554"/>
      <c r="LJS18" s="554"/>
      <c r="LJT18" s="554"/>
      <c r="LJU18" s="554"/>
      <c r="LJV18" s="554"/>
      <c r="LJW18" s="554"/>
      <c r="LJX18" s="554"/>
      <c r="LJY18" s="554"/>
      <c r="LJZ18" s="554"/>
      <c r="LKA18" s="554"/>
      <c r="LKB18" s="554"/>
      <c r="LKC18" s="554"/>
      <c r="LKD18" s="554"/>
      <c r="LKE18" s="554"/>
      <c r="LKF18" s="554"/>
      <c r="LKG18" s="554"/>
      <c r="LKH18" s="554"/>
      <c r="LKI18" s="554"/>
      <c r="LKJ18" s="554"/>
      <c r="LKK18" s="554"/>
      <c r="LKL18" s="554"/>
      <c r="LKM18" s="554"/>
      <c r="LKN18" s="554"/>
      <c r="LKO18" s="554"/>
      <c r="LKP18" s="554"/>
      <c r="LKQ18" s="554"/>
      <c r="LKR18" s="554"/>
      <c r="LKS18" s="554"/>
      <c r="LKT18" s="554"/>
      <c r="LKU18" s="554"/>
      <c r="LKV18" s="554"/>
      <c r="LKW18" s="554"/>
      <c r="LKX18" s="554"/>
      <c r="LKY18" s="554"/>
      <c r="LKZ18" s="554"/>
      <c r="LLA18" s="554"/>
      <c r="LLB18" s="554"/>
      <c r="LLC18" s="554"/>
      <c r="LLD18" s="554"/>
      <c r="LLE18" s="554"/>
      <c r="LLF18" s="554"/>
      <c r="LLG18" s="554"/>
      <c r="LLH18" s="554"/>
      <c r="LLI18" s="554"/>
      <c r="LLJ18" s="554"/>
      <c r="LLK18" s="554"/>
      <c r="LLL18" s="554"/>
      <c r="LLM18" s="554"/>
      <c r="LLN18" s="554"/>
      <c r="LLO18" s="554"/>
      <c r="LLP18" s="554"/>
      <c r="LLQ18" s="554"/>
      <c r="LLR18" s="554"/>
      <c r="LLS18" s="554"/>
      <c r="LLT18" s="554"/>
      <c r="LLU18" s="554"/>
      <c r="LLV18" s="554"/>
      <c r="LLW18" s="554"/>
      <c r="LLX18" s="554"/>
      <c r="LLY18" s="554"/>
      <c r="LLZ18" s="554"/>
      <c r="LMA18" s="554"/>
      <c r="LMB18" s="554"/>
      <c r="LMC18" s="554"/>
      <c r="LMD18" s="554"/>
      <c r="LME18" s="554"/>
      <c r="LMF18" s="554"/>
      <c r="LMG18" s="554"/>
      <c r="LMH18" s="554"/>
      <c r="LMI18" s="554"/>
      <c r="LMJ18" s="554"/>
      <c r="LMK18" s="554"/>
      <c r="LML18" s="554"/>
      <c r="LMM18" s="554"/>
      <c r="LMN18" s="554"/>
      <c r="LMO18" s="554"/>
      <c r="LMP18" s="554"/>
      <c r="LMQ18" s="554"/>
      <c r="LMR18" s="554"/>
      <c r="LMS18" s="554"/>
      <c r="LMT18" s="554"/>
      <c r="LMU18" s="554"/>
      <c r="LMV18" s="554"/>
      <c r="LMW18" s="554"/>
      <c r="LMX18" s="554"/>
      <c r="LMY18" s="554"/>
      <c r="LMZ18" s="554"/>
      <c r="LNA18" s="554"/>
      <c r="LNB18" s="554"/>
      <c r="LNC18" s="554"/>
      <c r="LND18" s="554"/>
      <c r="LNE18" s="554"/>
      <c r="LNF18" s="554"/>
      <c r="LNG18" s="554"/>
      <c r="LNH18" s="554"/>
      <c r="LNI18" s="554"/>
      <c r="LNJ18" s="554"/>
      <c r="LNK18" s="554"/>
      <c r="LNL18" s="554"/>
      <c r="LNM18" s="554"/>
      <c r="LNN18" s="554"/>
      <c r="LNO18" s="554"/>
      <c r="LNP18" s="554"/>
      <c r="LNQ18" s="554"/>
      <c r="LNR18" s="554"/>
      <c r="LNS18" s="554"/>
      <c r="LNT18" s="554"/>
      <c r="LNU18" s="554"/>
      <c r="LNV18" s="554"/>
      <c r="LNW18" s="554"/>
      <c r="LNX18" s="554"/>
      <c r="LNY18" s="554"/>
      <c r="LNZ18" s="554"/>
      <c r="LOA18" s="554"/>
      <c r="LOB18" s="554"/>
      <c r="LOC18" s="554"/>
      <c r="LOD18" s="554"/>
      <c r="LOE18" s="554"/>
      <c r="LOF18" s="554"/>
      <c r="LOG18" s="554"/>
      <c r="LOH18" s="554"/>
      <c r="LOI18" s="554"/>
      <c r="LOJ18" s="554"/>
      <c r="LOK18" s="554"/>
      <c r="LOL18" s="554"/>
      <c r="LOM18" s="554"/>
      <c r="LON18" s="554"/>
      <c r="LOO18" s="554"/>
      <c r="LOP18" s="554"/>
      <c r="LOQ18" s="554"/>
      <c r="LOR18" s="554"/>
      <c r="LOS18" s="554"/>
      <c r="LOT18" s="554"/>
      <c r="LOU18" s="554"/>
      <c r="LOV18" s="554"/>
      <c r="LOW18" s="554"/>
      <c r="LOX18" s="554"/>
      <c r="LOY18" s="554"/>
      <c r="LOZ18" s="554"/>
      <c r="LPA18" s="554"/>
      <c r="LPB18" s="554"/>
      <c r="LPC18" s="554"/>
      <c r="LPD18" s="554"/>
      <c r="LPE18" s="554"/>
      <c r="LPF18" s="554"/>
      <c r="LPG18" s="554"/>
      <c r="LPH18" s="554"/>
      <c r="LPI18" s="554"/>
      <c r="LPJ18" s="554"/>
      <c r="LPK18" s="554"/>
      <c r="LPL18" s="554"/>
      <c r="LPM18" s="554"/>
      <c r="LPN18" s="554"/>
      <c r="LPO18" s="554"/>
      <c r="LPP18" s="554"/>
      <c r="LPQ18" s="554"/>
      <c r="LPR18" s="554"/>
      <c r="LPS18" s="554"/>
      <c r="LPT18" s="554"/>
      <c r="LPU18" s="554"/>
      <c r="LPV18" s="554"/>
      <c r="LPW18" s="554"/>
      <c r="LPX18" s="554"/>
      <c r="LPY18" s="554"/>
      <c r="LPZ18" s="554"/>
      <c r="LQA18" s="554"/>
      <c r="LQB18" s="554"/>
      <c r="LQC18" s="554"/>
      <c r="LQD18" s="554"/>
      <c r="LQE18" s="554"/>
      <c r="LQF18" s="554"/>
      <c r="LQG18" s="554"/>
      <c r="LQH18" s="554"/>
      <c r="LQI18" s="554"/>
      <c r="LQJ18" s="554"/>
      <c r="LQK18" s="554"/>
      <c r="LQL18" s="554"/>
      <c r="LQM18" s="554"/>
      <c r="LQN18" s="554"/>
      <c r="LQO18" s="554"/>
      <c r="LQP18" s="554"/>
      <c r="LQQ18" s="554"/>
      <c r="LQR18" s="554"/>
      <c r="LQS18" s="554"/>
      <c r="LQT18" s="554"/>
      <c r="LQU18" s="554"/>
      <c r="LQV18" s="554"/>
      <c r="LQW18" s="554"/>
      <c r="LQX18" s="554"/>
      <c r="LQY18" s="554"/>
      <c r="LQZ18" s="554"/>
      <c r="LRA18" s="554"/>
      <c r="LRB18" s="554"/>
      <c r="LRC18" s="554"/>
      <c r="LRD18" s="554"/>
      <c r="LRE18" s="554"/>
      <c r="LRF18" s="554"/>
      <c r="LRG18" s="554"/>
      <c r="LRH18" s="554"/>
      <c r="LRI18" s="554"/>
      <c r="LRJ18" s="554"/>
      <c r="LRK18" s="554"/>
      <c r="LRL18" s="554"/>
      <c r="LRM18" s="554"/>
      <c r="LRN18" s="554"/>
      <c r="LRO18" s="554"/>
      <c r="LRP18" s="554"/>
      <c r="LRQ18" s="554"/>
      <c r="LRR18" s="554"/>
      <c r="LRS18" s="554"/>
      <c r="LRT18" s="554"/>
      <c r="LRU18" s="554"/>
      <c r="LRV18" s="554"/>
      <c r="LRW18" s="554"/>
      <c r="LRX18" s="554"/>
      <c r="LRY18" s="554"/>
      <c r="LRZ18" s="554"/>
      <c r="LSA18" s="554"/>
      <c r="LSB18" s="554"/>
      <c r="LSC18" s="554"/>
      <c r="LSD18" s="554"/>
      <c r="LSE18" s="554"/>
      <c r="LSF18" s="554"/>
      <c r="LSG18" s="554"/>
      <c r="LSH18" s="554"/>
      <c r="LSI18" s="554"/>
      <c r="LSJ18" s="554"/>
      <c r="LSK18" s="554"/>
      <c r="LSL18" s="554"/>
      <c r="LSM18" s="554"/>
      <c r="LSN18" s="554"/>
      <c r="LSO18" s="554"/>
      <c r="LSP18" s="554"/>
      <c r="LSQ18" s="554"/>
      <c r="LSR18" s="554"/>
      <c r="LSS18" s="554"/>
      <c r="LST18" s="554"/>
      <c r="LSU18" s="554"/>
      <c r="LSV18" s="554"/>
      <c r="LSW18" s="554"/>
      <c r="LSX18" s="554"/>
      <c r="LSY18" s="554"/>
      <c r="LSZ18" s="554"/>
      <c r="LTA18" s="554"/>
      <c r="LTB18" s="554"/>
      <c r="LTC18" s="554"/>
      <c r="LTD18" s="554"/>
      <c r="LTE18" s="554"/>
      <c r="LTF18" s="554"/>
      <c r="LTG18" s="554"/>
      <c r="LTH18" s="554"/>
      <c r="LTI18" s="554"/>
      <c r="LTJ18" s="554"/>
      <c r="LTK18" s="554"/>
      <c r="LTL18" s="554"/>
      <c r="LTM18" s="554"/>
      <c r="LTN18" s="554"/>
      <c r="LTO18" s="554"/>
      <c r="LTP18" s="554"/>
      <c r="LTQ18" s="554"/>
      <c r="LTR18" s="554"/>
      <c r="LTS18" s="554"/>
      <c r="LTT18" s="554"/>
      <c r="LTU18" s="554"/>
      <c r="LTV18" s="554"/>
      <c r="LTW18" s="554"/>
      <c r="LTX18" s="554"/>
      <c r="LTY18" s="554"/>
      <c r="LTZ18" s="554"/>
      <c r="LUA18" s="554"/>
      <c r="LUB18" s="554"/>
      <c r="LUC18" s="554"/>
      <c r="LUD18" s="554"/>
      <c r="LUE18" s="554"/>
      <c r="LUF18" s="554"/>
      <c r="LUG18" s="554"/>
      <c r="LUH18" s="554"/>
      <c r="LUI18" s="554"/>
      <c r="LUJ18" s="554"/>
      <c r="LUK18" s="554"/>
      <c r="LUL18" s="554"/>
      <c r="LUM18" s="554"/>
      <c r="LUN18" s="554"/>
      <c r="LUO18" s="554"/>
      <c r="LUP18" s="554"/>
      <c r="LUQ18" s="554"/>
      <c r="LUR18" s="554"/>
      <c r="LUS18" s="554"/>
      <c r="LUT18" s="554"/>
      <c r="LUU18" s="554"/>
      <c r="LUV18" s="554"/>
      <c r="LUW18" s="554"/>
      <c r="LUX18" s="554"/>
      <c r="LUY18" s="554"/>
      <c r="LUZ18" s="554"/>
      <c r="LVA18" s="554"/>
      <c r="LVB18" s="554"/>
      <c r="LVC18" s="554"/>
      <c r="LVD18" s="554"/>
      <c r="LVE18" s="554"/>
      <c r="LVF18" s="554"/>
      <c r="LVG18" s="554"/>
      <c r="LVH18" s="554"/>
      <c r="LVI18" s="554"/>
      <c r="LVJ18" s="554"/>
      <c r="LVK18" s="554"/>
      <c r="LVL18" s="554"/>
      <c r="LVM18" s="554"/>
      <c r="LVN18" s="554"/>
      <c r="LVO18" s="554"/>
      <c r="LVP18" s="554"/>
      <c r="LVQ18" s="554"/>
      <c r="LVR18" s="554"/>
      <c r="LVS18" s="554"/>
      <c r="LVT18" s="554"/>
      <c r="LVU18" s="554"/>
      <c r="LVV18" s="554"/>
      <c r="LVW18" s="554"/>
      <c r="LVX18" s="554"/>
      <c r="LVY18" s="554"/>
      <c r="LVZ18" s="554"/>
      <c r="LWA18" s="554"/>
      <c r="LWB18" s="554"/>
      <c r="LWC18" s="554"/>
      <c r="LWD18" s="554"/>
      <c r="LWE18" s="554"/>
      <c r="LWF18" s="554"/>
      <c r="LWG18" s="554"/>
      <c r="LWH18" s="554"/>
      <c r="LWI18" s="554"/>
      <c r="LWJ18" s="554"/>
      <c r="LWK18" s="554"/>
      <c r="LWL18" s="554"/>
      <c r="LWM18" s="554"/>
      <c r="LWN18" s="554"/>
      <c r="LWO18" s="554"/>
      <c r="LWP18" s="554"/>
      <c r="LWQ18" s="554"/>
      <c r="LWR18" s="554"/>
      <c r="LWS18" s="554"/>
      <c r="LWT18" s="554"/>
      <c r="LWU18" s="554"/>
      <c r="LWV18" s="554"/>
      <c r="LWW18" s="554"/>
      <c r="LWX18" s="554"/>
      <c r="LWY18" s="554"/>
      <c r="LWZ18" s="554"/>
      <c r="LXA18" s="554"/>
      <c r="LXB18" s="554"/>
      <c r="LXC18" s="554"/>
      <c r="LXD18" s="554"/>
      <c r="LXE18" s="554"/>
      <c r="LXF18" s="554"/>
      <c r="LXG18" s="554"/>
      <c r="LXH18" s="554"/>
      <c r="LXI18" s="554"/>
      <c r="LXJ18" s="554"/>
      <c r="LXK18" s="554"/>
      <c r="LXL18" s="554"/>
      <c r="LXM18" s="554"/>
      <c r="LXN18" s="554"/>
      <c r="LXO18" s="554"/>
      <c r="LXP18" s="554"/>
      <c r="LXQ18" s="554"/>
      <c r="LXR18" s="554"/>
      <c r="LXS18" s="554"/>
      <c r="LXT18" s="554"/>
      <c r="LXU18" s="554"/>
      <c r="LXV18" s="554"/>
      <c r="LXW18" s="554"/>
      <c r="LXX18" s="554"/>
      <c r="LXY18" s="554"/>
      <c r="LXZ18" s="554"/>
      <c r="LYA18" s="554"/>
      <c r="LYB18" s="554"/>
      <c r="LYC18" s="554"/>
      <c r="LYD18" s="554"/>
      <c r="LYE18" s="554"/>
      <c r="LYF18" s="554"/>
      <c r="LYG18" s="554"/>
      <c r="LYH18" s="554"/>
      <c r="LYI18" s="554"/>
      <c r="LYJ18" s="554"/>
      <c r="LYK18" s="554"/>
      <c r="LYL18" s="554"/>
      <c r="LYM18" s="554"/>
      <c r="LYN18" s="554"/>
      <c r="LYO18" s="554"/>
      <c r="LYP18" s="554"/>
      <c r="LYQ18" s="554"/>
      <c r="LYR18" s="554"/>
      <c r="LYS18" s="554"/>
      <c r="LYT18" s="554"/>
      <c r="LYU18" s="554"/>
      <c r="LYV18" s="554"/>
      <c r="LYW18" s="554"/>
      <c r="LYX18" s="554"/>
      <c r="LYY18" s="554"/>
      <c r="LYZ18" s="554"/>
      <c r="LZA18" s="554"/>
      <c r="LZB18" s="554"/>
      <c r="LZC18" s="554"/>
      <c r="LZD18" s="554"/>
      <c r="LZE18" s="554"/>
      <c r="LZF18" s="554"/>
      <c r="LZG18" s="554"/>
      <c r="LZH18" s="554"/>
      <c r="LZI18" s="554"/>
      <c r="LZJ18" s="554"/>
      <c r="LZK18" s="554"/>
      <c r="LZL18" s="554"/>
      <c r="LZM18" s="554"/>
      <c r="LZN18" s="554"/>
      <c r="LZO18" s="554"/>
      <c r="LZP18" s="554"/>
      <c r="LZQ18" s="554"/>
      <c r="LZR18" s="554"/>
      <c r="LZS18" s="554"/>
      <c r="LZT18" s="554"/>
      <c r="LZU18" s="554"/>
      <c r="LZV18" s="554"/>
      <c r="LZW18" s="554"/>
      <c r="LZX18" s="554"/>
      <c r="LZY18" s="554"/>
      <c r="LZZ18" s="554"/>
      <c r="MAA18" s="554"/>
      <c r="MAB18" s="554"/>
      <c r="MAC18" s="554"/>
      <c r="MAD18" s="554"/>
      <c r="MAE18" s="554"/>
      <c r="MAF18" s="554"/>
      <c r="MAG18" s="554"/>
      <c r="MAH18" s="554"/>
      <c r="MAI18" s="554"/>
      <c r="MAJ18" s="554"/>
      <c r="MAK18" s="554"/>
      <c r="MAL18" s="554"/>
      <c r="MAM18" s="554"/>
      <c r="MAN18" s="554"/>
      <c r="MAO18" s="554"/>
      <c r="MAP18" s="554"/>
      <c r="MAQ18" s="554"/>
      <c r="MAR18" s="554"/>
      <c r="MAS18" s="554"/>
      <c r="MAT18" s="554"/>
      <c r="MAU18" s="554"/>
      <c r="MAV18" s="554"/>
      <c r="MAW18" s="554"/>
      <c r="MAX18" s="554"/>
      <c r="MAY18" s="554"/>
      <c r="MAZ18" s="554"/>
      <c r="MBA18" s="554"/>
      <c r="MBB18" s="554"/>
      <c r="MBC18" s="554"/>
      <c r="MBD18" s="554"/>
      <c r="MBE18" s="554"/>
      <c r="MBF18" s="554"/>
      <c r="MBG18" s="554"/>
      <c r="MBH18" s="554"/>
      <c r="MBI18" s="554"/>
      <c r="MBJ18" s="554"/>
      <c r="MBK18" s="554"/>
      <c r="MBL18" s="554"/>
      <c r="MBM18" s="554"/>
      <c r="MBN18" s="554"/>
      <c r="MBO18" s="554"/>
      <c r="MBP18" s="554"/>
      <c r="MBQ18" s="554"/>
      <c r="MBR18" s="554"/>
      <c r="MBS18" s="554"/>
      <c r="MBT18" s="554"/>
      <c r="MBU18" s="554"/>
      <c r="MBV18" s="554"/>
      <c r="MBW18" s="554"/>
      <c r="MBX18" s="554"/>
      <c r="MBY18" s="554"/>
      <c r="MBZ18" s="554"/>
      <c r="MCA18" s="554"/>
      <c r="MCB18" s="554"/>
      <c r="MCC18" s="554"/>
      <c r="MCD18" s="554"/>
      <c r="MCE18" s="554"/>
      <c r="MCF18" s="554"/>
      <c r="MCG18" s="554"/>
      <c r="MCH18" s="554"/>
      <c r="MCI18" s="554"/>
      <c r="MCJ18" s="554"/>
      <c r="MCK18" s="554"/>
      <c r="MCL18" s="554"/>
      <c r="MCM18" s="554"/>
      <c r="MCN18" s="554"/>
      <c r="MCO18" s="554"/>
      <c r="MCP18" s="554"/>
      <c r="MCQ18" s="554"/>
      <c r="MCR18" s="554"/>
      <c r="MCS18" s="554"/>
      <c r="MCT18" s="554"/>
      <c r="MCU18" s="554"/>
      <c r="MCV18" s="554"/>
      <c r="MCW18" s="554"/>
      <c r="MCX18" s="554"/>
      <c r="MCY18" s="554"/>
      <c r="MCZ18" s="554"/>
      <c r="MDA18" s="554"/>
      <c r="MDB18" s="554"/>
      <c r="MDC18" s="554"/>
      <c r="MDD18" s="554"/>
      <c r="MDE18" s="554"/>
      <c r="MDF18" s="554"/>
      <c r="MDG18" s="554"/>
      <c r="MDH18" s="554"/>
      <c r="MDI18" s="554"/>
      <c r="MDJ18" s="554"/>
      <c r="MDK18" s="554"/>
      <c r="MDL18" s="554"/>
      <c r="MDM18" s="554"/>
      <c r="MDN18" s="554"/>
      <c r="MDO18" s="554"/>
      <c r="MDP18" s="554"/>
      <c r="MDQ18" s="554"/>
      <c r="MDR18" s="554"/>
      <c r="MDS18" s="554"/>
      <c r="MDT18" s="554"/>
      <c r="MDU18" s="554"/>
      <c r="MDV18" s="554"/>
      <c r="MDW18" s="554"/>
      <c r="MDX18" s="554"/>
      <c r="MDY18" s="554"/>
      <c r="MDZ18" s="554"/>
      <c r="MEA18" s="554"/>
      <c r="MEB18" s="554"/>
      <c r="MEC18" s="554"/>
      <c r="MED18" s="554"/>
      <c r="MEE18" s="554"/>
      <c r="MEF18" s="554"/>
      <c r="MEG18" s="554"/>
      <c r="MEH18" s="554"/>
      <c r="MEI18" s="554"/>
      <c r="MEJ18" s="554"/>
      <c r="MEK18" s="554"/>
      <c r="MEL18" s="554"/>
      <c r="MEM18" s="554"/>
      <c r="MEN18" s="554"/>
      <c r="MEO18" s="554"/>
      <c r="MEP18" s="554"/>
      <c r="MEQ18" s="554"/>
      <c r="MER18" s="554"/>
      <c r="MES18" s="554"/>
      <c r="MET18" s="554"/>
      <c r="MEU18" s="554"/>
      <c r="MEV18" s="554"/>
      <c r="MEW18" s="554"/>
      <c r="MEX18" s="554"/>
      <c r="MEY18" s="554"/>
      <c r="MEZ18" s="554"/>
      <c r="MFA18" s="554"/>
      <c r="MFB18" s="554"/>
      <c r="MFC18" s="554"/>
      <c r="MFD18" s="554"/>
      <c r="MFE18" s="554"/>
      <c r="MFF18" s="554"/>
      <c r="MFG18" s="554"/>
      <c r="MFH18" s="554"/>
      <c r="MFI18" s="554"/>
      <c r="MFJ18" s="554"/>
      <c r="MFK18" s="554"/>
      <c r="MFL18" s="554"/>
      <c r="MFM18" s="554"/>
      <c r="MFN18" s="554"/>
      <c r="MFO18" s="554"/>
      <c r="MFP18" s="554"/>
      <c r="MFQ18" s="554"/>
      <c r="MFR18" s="554"/>
      <c r="MFS18" s="554"/>
      <c r="MFT18" s="554"/>
      <c r="MFU18" s="554"/>
      <c r="MFV18" s="554"/>
      <c r="MFW18" s="554"/>
      <c r="MFX18" s="554"/>
      <c r="MFY18" s="554"/>
      <c r="MFZ18" s="554"/>
      <c r="MGA18" s="554"/>
      <c r="MGB18" s="554"/>
      <c r="MGC18" s="554"/>
      <c r="MGD18" s="554"/>
      <c r="MGE18" s="554"/>
      <c r="MGF18" s="554"/>
      <c r="MGG18" s="554"/>
      <c r="MGH18" s="554"/>
      <c r="MGI18" s="554"/>
      <c r="MGJ18" s="554"/>
      <c r="MGK18" s="554"/>
      <c r="MGL18" s="554"/>
      <c r="MGM18" s="554"/>
      <c r="MGN18" s="554"/>
      <c r="MGO18" s="554"/>
      <c r="MGP18" s="554"/>
      <c r="MGQ18" s="554"/>
      <c r="MGR18" s="554"/>
      <c r="MGS18" s="554"/>
      <c r="MGT18" s="554"/>
      <c r="MGU18" s="554"/>
      <c r="MGV18" s="554"/>
      <c r="MGW18" s="554"/>
      <c r="MGX18" s="554"/>
      <c r="MGY18" s="554"/>
      <c r="MGZ18" s="554"/>
      <c r="MHA18" s="554"/>
      <c r="MHB18" s="554"/>
      <c r="MHC18" s="554"/>
      <c r="MHD18" s="554"/>
      <c r="MHE18" s="554"/>
      <c r="MHF18" s="554"/>
      <c r="MHG18" s="554"/>
      <c r="MHH18" s="554"/>
      <c r="MHI18" s="554"/>
      <c r="MHJ18" s="554"/>
      <c r="MHK18" s="554"/>
      <c r="MHL18" s="554"/>
      <c r="MHM18" s="554"/>
      <c r="MHN18" s="554"/>
      <c r="MHO18" s="554"/>
      <c r="MHP18" s="554"/>
      <c r="MHQ18" s="554"/>
      <c r="MHR18" s="554"/>
      <c r="MHS18" s="554"/>
      <c r="MHT18" s="554"/>
      <c r="MHU18" s="554"/>
      <c r="MHV18" s="554"/>
      <c r="MHW18" s="554"/>
      <c r="MHX18" s="554"/>
      <c r="MHY18" s="554"/>
      <c r="MHZ18" s="554"/>
      <c r="MIA18" s="554"/>
      <c r="MIB18" s="554"/>
      <c r="MIC18" s="554"/>
      <c r="MID18" s="554"/>
      <c r="MIE18" s="554"/>
      <c r="MIF18" s="554"/>
      <c r="MIG18" s="554"/>
      <c r="MIH18" s="554"/>
      <c r="MII18" s="554"/>
      <c r="MIJ18" s="554"/>
      <c r="MIK18" s="554"/>
      <c r="MIL18" s="554"/>
      <c r="MIM18" s="554"/>
      <c r="MIN18" s="554"/>
      <c r="MIO18" s="554"/>
      <c r="MIP18" s="554"/>
      <c r="MIQ18" s="554"/>
      <c r="MIR18" s="554"/>
      <c r="MIS18" s="554"/>
      <c r="MIT18" s="554"/>
      <c r="MIU18" s="554"/>
      <c r="MIV18" s="554"/>
      <c r="MIW18" s="554"/>
      <c r="MIX18" s="554"/>
      <c r="MIY18" s="554"/>
      <c r="MIZ18" s="554"/>
      <c r="MJA18" s="554"/>
      <c r="MJB18" s="554"/>
      <c r="MJC18" s="554"/>
      <c r="MJD18" s="554"/>
      <c r="MJE18" s="554"/>
      <c r="MJF18" s="554"/>
      <c r="MJG18" s="554"/>
      <c r="MJH18" s="554"/>
      <c r="MJI18" s="554"/>
      <c r="MJJ18" s="554"/>
      <c r="MJK18" s="554"/>
      <c r="MJL18" s="554"/>
      <c r="MJM18" s="554"/>
      <c r="MJN18" s="554"/>
      <c r="MJO18" s="554"/>
      <c r="MJP18" s="554"/>
      <c r="MJQ18" s="554"/>
      <c r="MJR18" s="554"/>
      <c r="MJS18" s="554"/>
      <c r="MJT18" s="554"/>
      <c r="MJU18" s="554"/>
      <c r="MJV18" s="554"/>
      <c r="MJW18" s="554"/>
      <c r="MJX18" s="554"/>
      <c r="MJY18" s="554"/>
      <c r="MJZ18" s="554"/>
      <c r="MKA18" s="554"/>
      <c r="MKB18" s="554"/>
      <c r="MKC18" s="554"/>
      <c r="MKD18" s="554"/>
      <c r="MKE18" s="554"/>
      <c r="MKF18" s="554"/>
      <c r="MKG18" s="554"/>
      <c r="MKH18" s="554"/>
      <c r="MKI18" s="554"/>
      <c r="MKJ18" s="554"/>
      <c r="MKK18" s="554"/>
      <c r="MKL18" s="554"/>
      <c r="MKM18" s="554"/>
      <c r="MKN18" s="554"/>
      <c r="MKO18" s="554"/>
      <c r="MKP18" s="554"/>
      <c r="MKQ18" s="554"/>
      <c r="MKR18" s="554"/>
      <c r="MKS18" s="554"/>
      <c r="MKT18" s="554"/>
      <c r="MKU18" s="554"/>
      <c r="MKV18" s="554"/>
      <c r="MKW18" s="554"/>
      <c r="MKX18" s="554"/>
      <c r="MKY18" s="554"/>
      <c r="MKZ18" s="554"/>
      <c r="MLA18" s="554"/>
      <c r="MLB18" s="554"/>
      <c r="MLC18" s="554"/>
      <c r="MLD18" s="554"/>
      <c r="MLE18" s="554"/>
      <c r="MLF18" s="554"/>
      <c r="MLG18" s="554"/>
      <c r="MLH18" s="554"/>
      <c r="MLI18" s="554"/>
      <c r="MLJ18" s="554"/>
      <c r="MLK18" s="554"/>
      <c r="MLL18" s="554"/>
      <c r="MLM18" s="554"/>
      <c r="MLN18" s="554"/>
      <c r="MLO18" s="554"/>
      <c r="MLP18" s="554"/>
      <c r="MLQ18" s="554"/>
      <c r="MLR18" s="554"/>
      <c r="MLS18" s="554"/>
      <c r="MLT18" s="554"/>
      <c r="MLU18" s="554"/>
      <c r="MLV18" s="554"/>
      <c r="MLW18" s="554"/>
      <c r="MLX18" s="554"/>
      <c r="MLY18" s="554"/>
      <c r="MLZ18" s="554"/>
      <c r="MMA18" s="554"/>
      <c r="MMB18" s="554"/>
      <c r="MMC18" s="554"/>
      <c r="MMD18" s="554"/>
      <c r="MME18" s="554"/>
      <c r="MMF18" s="554"/>
      <c r="MMG18" s="554"/>
      <c r="MMH18" s="554"/>
      <c r="MMI18" s="554"/>
      <c r="MMJ18" s="554"/>
      <c r="MMK18" s="554"/>
      <c r="MML18" s="554"/>
      <c r="MMM18" s="554"/>
      <c r="MMN18" s="554"/>
      <c r="MMO18" s="554"/>
      <c r="MMP18" s="554"/>
      <c r="MMQ18" s="554"/>
      <c r="MMR18" s="554"/>
      <c r="MMS18" s="554"/>
      <c r="MMT18" s="554"/>
      <c r="MMU18" s="554"/>
      <c r="MMV18" s="554"/>
      <c r="MMW18" s="554"/>
      <c r="MMX18" s="554"/>
      <c r="MMY18" s="554"/>
      <c r="MMZ18" s="554"/>
      <c r="MNA18" s="554"/>
      <c r="MNB18" s="554"/>
      <c r="MNC18" s="554"/>
      <c r="MND18" s="554"/>
      <c r="MNE18" s="554"/>
      <c r="MNF18" s="554"/>
      <c r="MNG18" s="554"/>
      <c r="MNH18" s="554"/>
      <c r="MNI18" s="554"/>
      <c r="MNJ18" s="554"/>
      <c r="MNK18" s="554"/>
      <c r="MNL18" s="554"/>
      <c r="MNM18" s="554"/>
      <c r="MNN18" s="554"/>
      <c r="MNO18" s="554"/>
      <c r="MNP18" s="554"/>
      <c r="MNQ18" s="554"/>
      <c r="MNR18" s="554"/>
      <c r="MNS18" s="554"/>
      <c r="MNT18" s="554"/>
      <c r="MNU18" s="554"/>
      <c r="MNV18" s="554"/>
      <c r="MNW18" s="554"/>
      <c r="MNX18" s="554"/>
      <c r="MNY18" s="554"/>
      <c r="MNZ18" s="554"/>
      <c r="MOA18" s="554"/>
      <c r="MOB18" s="554"/>
      <c r="MOC18" s="554"/>
      <c r="MOD18" s="554"/>
      <c r="MOE18" s="554"/>
      <c r="MOF18" s="554"/>
      <c r="MOG18" s="554"/>
      <c r="MOH18" s="554"/>
      <c r="MOI18" s="554"/>
      <c r="MOJ18" s="554"/>
      <c r="MOK18" s="554"/>
      <c r="MOL18" s="554"/>
      <c r="MOM18" s="554"/>
      <c r="MON18" s="554"/>
      <c r="MOO18" s="554"/>
      <c r="MOP18" s="554"/>
      <c r="MOQ18" s="554"/>
      <c r="MOR18" s="554"/>
      <c r="MOS18" s="554"/>
      <c r="MOT18" s="554"/>
      <c r="MOU18" s="554"/>
      <c r="MOV18" s="554"/>
      <c r="MOW18" s="554"/>
      <c r="MOX18" s="554"/>
      <c r="MOY18" s="554"/>
      <c r="MOZ18" s="554"/>
      <c r="MPA18" s="554"/>
      <c r="MPB18" s="554"/>
      <c r="MPC18" s="554"/>
      <c r="MPD18" s="554"/>
      <c r="MPE18" s="554"/>
      <c r="MPF18" s="554"/>
      <c r="MPG18" s="554"/>
      <c r="MPH18" s="554"/>
      <c r="MPI18" s="554"/>
      <c r="MPJ18" s="554"/>
      <c r="MPK18" s="554"/>
      <c r="MPL18" s="554"/>
      <c r="MPM18" s="554"/>
      <c r="MPN18" s="554"/>
      <c r="MPO18" s="554"/>
      <c r="MPP18" s="554"/>
      <c r="MPQ18" s="554"/>
      <c r="MPR18" s="554"/>
      <c r="MPS18" s="554"/>
      <c r="MPT18" s="554"/>
      <c r="MPU18" s="554"/>
      <c r="MPV18" s="554"/>
      <c r="MPW18" s="554"/>
      <c r="MPX18" s="554"/>
      <c r="MPY18" s="554"/>
      <c r="MPZ18" s="554"/>
      <c r="MQA18" s="554"/>
      <c r="MQB18" s="554"/>
      <c r="MQC18" s="554"/>
      <c r="MQD18" s="554"/>
      <c r="MQE18" s="554"/>
      <c r="MQF18" s="554"/>
      <c r="MQG18" s="554"/>
      <c r="MQH18" s="554"/>
      <c r="MQI18" s="554"/>
      <c r="MQJ18" s="554"/>
      <c r="MQK18" s="554"/>
      <c r="MQL18" s="554"/>
      <c r="MQM18" s="554"/>
      <c r="MQN18" s="554"/>
      <c r="MQO18" s="554"/>
      <c r="MQP18" s="554"/>
      <c r="MQQ18" s="554"/>
      <c r="MQR18" s="554"/>
      <c r="MQS18" s="554"/>
      <c r="MQT18" s="554"/>
      <c r="MQU18" s="554"/>
      <c r="MQV18" s="554"/>
      <c r="MQW18" s="554"/>
      <c r="MQX18" s="554"/>
      <c r="MQY18" s="554"/>
      <c r="MQZ18" s="554"/>
      <c r="MRA18" s="554"/>
      <c r="MRB18" s="554"/>
      <c r="MRC18" s="554"/>
      <c r="MRD18" s="554"/>
      <c r="MRE18" s="554"/>
      <c r="MRF18" s="554"/>
      <c r="MRG18" s="554"/>
      <c r="MRH18" s="554"/>
      <c r="MRI18" s="554"/>
      <c r="MRJ18" s="554"/>
      <c r="MRK18" s="554"/>
      <c r="MRL18" s="554"/>
      <c r="MRM18" s="554"/>
      <c r="MRN18" s="554"/>
      <c r="MRO18" s="554"/>
      <c r="MRP18" s="554"/>
      <c r="MRQ18" s="554"/>
      <c r="MRR18" s="554"/>
      <c r="MRS18" s="554"/>
      <c r="MRT18" s="554"/>
      <c r="MRU18" s="554"/>
      <c r="MRV18" s="554"/>
      <c r="MRW18" s="554"/>
      <c r="MRX18" s="554"/>
      <c r="MRY18" s="554"/>
      <c r="MRZ18" s="554"/>
      <c r="MSA18" s="554"/>
      <c r="MSB18" s="554"/>
      <c r="MSC18" s="554"/>
      <c r="MSD18" s="554"/>
      <c r="MSE18" s="554"/>
      <c r="MSF18" s="554"/>
      <c r="MSG18" s="554"/>
      <c r="MSH18" s="554"/>
      <c r="MSI18" s="554"/>
      <c r="MSJ18" s="554"/>
      <c r="MSK18" s="554"/>
      <c r="MSL18" s="554"/>
      <c r="MSM18" s="554"/>
      <c r="MSN18" s="554"/>
      <c r="MSO18" s="554"/>
      <c r="MSP18" s="554"/>
      <c r="MSQ18" s="554"/>
      <c r="MSR18" s="554"/>
      <c r="MSS18" s="554"/>
      <c r="MST18" s="554"/>
      <c r="MSU18" s="554"/>
      <c r="MSV18" s="554"/>
      <c r="MSW18" s="554"/>
      <c r="MSX18" s="554"/>
      <c r="MSY18" s="554"/>
      <c r="MSZ18" s="554"/>
      <c r="MTA18" s="554"/>
      <c r="MTB18" s="554"/>
      <c r="MTC18" s="554"/>
      <c r="MTD18" s="554"/>
      <c r="MTE18" s="554"/>
      <c r="MTF18" s="554"/>
      <c r="MTG18" s="554"/>
      <c r="MTH18" s="554"/>
      <c r="MTI18" s="554"/>
      <c r="MTJ18" s="554"/>
      <c r="MTK18" s="554"/>
      <c r="MTL18" s="554"/>
      <c r="MTM18" s="554"/>
      <c r="MTN18" s="554"/>
      <c r="MTO18" s="554"/>
      <c r="MTP18" s="554"/>
      <c r="MTQ18" s="554"/>
      <c r="MTR18" s="554"/>
      <c r="MTS18" s="554"/>
      <c r="MTT18" s="554"/>
      <c r="MTU18" s="554"/>
      <c r="MTV18" s="554"/>
      <c r="MTW18" s="554"/>
      <c r="MTX18" s="554"/>
      <c r="MTY18" s="554"/>
      <c r="MTZ18" s="554"/>
      <c r="MUA18" s="554"/>
      <c r="MUB18" s="554"/>
      <c r="MUC18" s="554"/>
      <c r="MUD18" s="554"/>
      <c r="MUE18" s="554"/>
      <c r="MUF18" s="554"/>
      <c r="MUG18" s="554"/>
      <c r="MUH18" s="554"/>
      <c r="MUI18" s="554"/>
      <c r="MUJ18" s="554"/>
      <c r="MUK18" s="554"/>
      <c r="MUL18" s="554"/>
      <c r="MUM18" s="554"/>
      <c r="MUN18" s="554"/>
      <c r="MUO18" s="554"/>
      <c r="MUP18" s="554"/>
      <c r="MUQ18" s="554"/>
      <c r="MUR18" s="554"/>
      <c r="MUS18" s="554"/>
      <c r="MUT18" s="554"/>
      <c r="MUU18" s="554"/>
      <c r="MUV18" s="554"/>
      <c r="MUW18" s="554"/>
      <c r="MUX18" s="554"/>
      <c r="MUY18" s="554"/>
      <c r="MUZ18" s="554"/>
      <c r="MVA18" s="554"/>
      <c r="MVB18" s="554"/>
      <c r="MVC18" s="554"/>
      <c r="MVD18" s="554"/>
      <c r="MVE18" s="554"/>
      <c r="MVF18" s="554"/>
      <c r="MVG18" s="554"/>
      <c r="MVH18" s="554"/>
      <c r="MVI18" s="554"/>
      <c r="MVJ18" s="554"/>
      <c r="MVK18" s="554"/>
      <c r="MVL18" s="554"/>
      <c r="MVM18" s="554"/>
      <c r="MVN18" s="554"/>
      <c r="MVO18" s="554"/>
      <c r="MVP18" s="554"/>
      <c r="MVQ18" s="554"/>
      <c r="MVR18" s="554"/>
      <c r="MVS18" s="554"/>
      <c r="MVT18" s="554"/>
      <c r="MVU18" s="554"/>
      <c r="MVV18" s="554"/>
      <c r="MVW18" s="554"/>
      <c r="MVX18" s="554"/>
      <c r="MVY18" s="554"/>
      <c r="MVZ18" s="554"/>
      <c r="MWA18" s="554"/>
      <c r="MWB18" s="554"/>
      <c r="MWC18" s="554"/>
      <c r="MWD18" s="554"/>
      <c r="MWE18" s="554"/>
      <c r="MWF18" s="554"/>
      <c r="MWG18" s="554"/>
      <c r="MWH18" s="554"/>
      <c r="MWI18" s="554"/>
      <c r="MWJ18" s="554"/>
      <c r="MWK18" s="554"/>
      <c r="MWL18" s="554"/>
      <c r="MWM18" s="554"/>
      <c r="MWN18" s="554"/>
      <c r="MWO18" s="554"/>
      <c r="MWP18" s="554"/>
      <c r="MWQ18" s="554"/>
      <c r="MWR18" s="554"/>
      <c r="MWS18" s="554"/>
      <c r="MWT18" s="554"/>
      <c r="MWU18" s="554"/>
      <c r="MWV18" s="554"/>
      <c r="MWW18" s="554"/>
      <c r="MWX18" s="554"/>
      <c r="MWY18" s="554"/>
      <c r="MWZ18" s="554"/>
      <c r="MXA18" s="554"/>
      <c r="MXB18" s="554"/>
      <c r="MXC18" s="554"/>
      <c r="MXD18" s="554"/>
      <c r="MXE18" s="554"/>
      <c r="MXF18" s="554"/>
      <c r="MXG18" s="554"/>
      <c r="MXH18" s="554"/>
      <c r="MXI18" s="554"/>
      <c r="MXJ18" s="554"/>
      <c r="MXK18" s="554"/>
      <c r="MXL18" s="554"/>
      <c r="MXM18" s="554"/>
      <c r="MXN18" s="554"/>
      <c r="MXO18" s="554"/>
      <c r="MXP18" s="554"/>
      <c r="MXQ18" s="554"/>
      <c r="MXR18" s="554"/>
      <c r="MXS18" s="554"/>
      <c r="MXT18" s="554"/>
      <c r="MXU18" s="554"/>
      <c r="MXV18" s="554"/>
      <c r="MXW18" s="554"/>
      <c r="MXX18" s="554"/>
      <c r="MXY18" s="554"/>
      <c r="MXZ18" s="554"/>
      <c r="MYA18" s="554"/>
      <c r="MYB18" s="554"/>
      <c r="MYC18" s="554"/>
      <c r="MYD18" s="554"/>
      <c r="MYE18" s="554"/>
      <c r="MYF18" s="554"/>
      <c r="MYG18" s="554"/>
      <c r="MYH18" s="554"/>
      <c r="MYI18" s="554"/>
      <c r="MYJ18" s="554"/>
      <c r="MYK18" s="554"/>
      <c r="MYL18" s="554"/>
      <c r="MYM18" s="554"/>
      <c r="MYN18" s="554"/>
      <c r="MYO18" s="554"/>
      <c r="MYP18" s="554"/>
      <c r="MYQ18" s="554"/>
      <c r="MYR18" s="554"/>
      <c r="MYS18" s="554"/>
      <c r="MYT18" s="554"/>
      <c r="MYU18" s="554"/>
      <c r="MYV18" s="554"/>
      <c r="MYW18" s="554"/>
      <c r="MYX18" s="554"/>
      <c r="MYY18" s="554"/>
      <c r="MYZ18" s="554"/>
      <c r="MZA18" s="554"/>
      <c r="MZB18" s="554"/>
      <c r="MZC18" s="554"/>
      <c r="MZD18" s="554"/>
      <c r="MZE18" s="554"/>
      <c r="MZF18" s="554"/>
      <c r="MZG18" s="554"/>
      <c r="MZH18" s="554"/>
      <c r="MZI18" s="554"/>
      <c r="MZJ18" s="554"/>
      <c r="MZK18" s="554"/>
      <c r="MZL18" s="554"/>
      <c r="MZM18" s="554"/>
      <c r="MZN18" s="554"/>
      <c r="MZO18" s="554"/>
      <c r="MZP18" s="554"/>
      <c r="MZQ18" s="554"/>
      <c r="MZR18" s="554"/>
      <c r="MZS18" s="554"/>
      <c r="MZT18" s="554"/>
      <c r="MZU18" s="554"/>
      <c r="MZV18" s="554"/>
      <c r="MZW18" s="554"/>
      <c r="MZX18" s="554"/>
      <c r="MZY18" s="554"/>
      <c r="MZZ18" s="554"/>
      <c r="NAA18" s="554"/>
      <c r="NAB18" s="554"/>
      <c r="NAC18" s="554"/>
      <c r="NAD18" s="554"/>
      <c r="NAE18" s="554"/>
      <c r="NAF18" s="554"/>
      <c r="NAG18" s="554"/>
      <c r="NAH18" s="554"/>
      <c r="NAI18" s="554"/>
      <c r="NAJ18" s="554"/>
      <c r="NAK18" s="554"/>
      <c r="NAL18" s="554"/>
      <c r="NAM18" s="554"/>
      <c r="NAN18" s="554"/>
      <c r="NAO18" s="554"/>
      <c r="NAP18" s="554"/>
      <c r="NAQ18" s="554"/>
      <c r="NAR18" s="554"/>
      <c r="NAS18" s="554"/>
      <c r="NAT18" s="554"/>
      <c r="NAU18" s="554"/>
      <c r="NAV18" s="554"/>
      <c r="NAW18" s="554"/>
      <c r="NAX18" s="554"/>
      <c r="NAY18" s="554"/>
      <c r="NAZ18" s="554"/>
      <c r="NBA18" s="554"/>
      <c r="NBB18" s="554"/>
      <c r="NBC18" s="554"/>
      <c r="NBD18" s="554"/>
      <c r="NBE18" s="554"/>
      <c r="NBF18" s="554"/>
      <c r="NBG18" s="554"/>
      <c r="NBH18" s="554"/>
      <c r="NBI18" s="554"/>
      <c r="NBJ18" s="554"/>
      <c r="NBK18" s="554"/>
      <c r="NBL18" s="554"/>
      <c r="NBM18" s="554"/>
      <c r="NBN18" s="554"/>
      <c r="NBO18" s="554"/>
      <c r="NBP18" s="554"/>
      <c r="NBQ18" s="554"/>
      <c r="NBR18" s="554"/>
      <c r="NBS18" s="554"/>
      <c r="NBT18" s="554"/>
      <c r="NBU18" s="554"/>
      <c r="NBV18" s="554"/>
      <c r="NBW18" s="554"/>
      <c r="NBX18" s="554"/>
      <c r="NBY18" s="554"/>
      <c r="NBZ18" s="554"/>
      <c r="NCA18" s="554"/>
      <c r="NCB18" s="554"/>
      <c r="NCC18" s="554"/>
      <c r="NCD18" s="554"/>
      <c r="NCE18" s="554"/>
      <c r="NCF18" s="554"/>
      <c r="NCG18" s="554"/>
      <c r="NCH18" s="554"/>
      <c r="NCI18" s="554"/>
      <c r="NCJ18" s="554"/>
      <c r="NCK18" s="554"/>
      <c r="NCL18" s="554"/>
      <c r="NCM18" s="554"/>
      <c r="NCN18" s="554"/>
      <c r="NCO18" s="554"/>
      <c r="NCP18" s="554"/>
      <c r="NCQ18" s="554"/>
      <c r="NCR18" s="554"/>
      <c r="NCS18" s="554"/>
      <c r="NCT18" s="554"/>
      <c r="NCU18" s="554"/>
      <c r="NCV18" s="554"/>
      <c r="NCW18" s="554"/>
      <c r="NCX18" s="554"/>
      <c r="NCY18" s="554"/>
      <c r="NCZ18" s="554"/>
      <c r="NDA18" s="554"/>
      <c r="NDB18" s="554"/>
      <c r="NDC18" s="554"/>
      <c r="NDD18" s="554"/>
      <c r="NDE18" s="554"/>
      <c r="NDF18" s="554"/>
      <c r="NDG18" s="554"/>
      <c r="NDH18" s="554"/>
      <c r="NDI18" s="554"/>
      <c r="NDJ18" s="554"/>
      <c r="NDK18" s="554"/>
      <c r="NDL18" s="554"/>
      <c r="NDM18" s="554"/>
      <c r="NDN18" s="554"/>
      <c r="NDO18" s="554"/>
      <c r="NDP18" s="554"/>
      <c r="NDQ18" s="554"/>
      <c r="NDR18" s="554"/>
      <c r="NDS18" s="554"/>
      <c r="NDT18" s="554"/>
      <c r="NDU18" s="554"/>
      <c r="NDV18" s="554"/>
      <c r="NDW18" s="554"/>
      <c r="NDX18" s="554"/>
      <c r="NDY18" s="554"/>
      <c r="NDZ18" s="554"/>
      <c r="NEA18" s="554"/>
      <c r="NEB18" s="554"/>
      <c r="NEC18" s="554"/>
      <c r="NED18" s="554"/>
      <c r="NEE18" s="554"/>
      <c r="NEF18" s="554"/>
      <c r="NEG18" s="554"/>
      <c r="NEH18" s="554"/>
      <c r="NEI18" s="554"/>
      <c r="NEJ18" s="554"/>
      <c r="NEK18" s="554"/>
      <c r="NEL18" s="554"/>
      <c r="NEM18" s="554"/>
      <c r="NEN18" s="554"/>
      <c r="NEO18" s="554"/>
      <c r="NEP18" s="554"/>
      <c r="NEQ18" s="554"/>
      <c r="NER18" s="554"/>
      <c r="NES18" s="554"/>
      <c r="NET18" s="554"/>
      <c r="NEU18" s="554"/>
      <c r="NEV18" s="554"/>
      <c r="NEW18" s="554"/>
      <c r="NEX18" s="554"/>
      <c r="NEY18" s="554"/>
      <c r="NEZ18" s="554"/>
      <c r="NFA18" s="554"/>
      <c r="NFB18" s="554"/>
      <c r="NFC18" s="554"/>
      <c r="NFD18" s="554"/>
      <c r="NFE18" s="554"/>
      <c r="NFF18" s="554"/>
      <c r="NFG18" s="554"/>
      <c r="NFH18" s="554"/>
      <c r="NFI18" s="554"/>
      <c r="NFJ18" s="554"/>
      <c r="NFK18" s="554"/>
      <c r="NFL18" s="554"/>
      <c r="NFM18" s="554"/>
      <c r="NFN18" s="554"/>
      <c r="NFO18" s="554"/>
      <c r="NFP18" s="554"/>
      <c r="NFQ18" s="554"/>
      <c r="NFR18" s="554"/>
      <c r="NFS18" s="554"/>
      <c r="NFT18" s="554"/>
      <c r="NFU18" s="554"/>
      <c r="NFV18" s="554"/>
      <c r="NFW18" s="554"/>
      <c r="NFX18" s="554"/>
      <c r="NFY18" s="554"/>
      <c r="NFZ18" s="554"/>
      <c r="NGA18" s="554"/>
      <c r="NGB18" s="554"/>
      <c r="NGC18" s="554"/>
      <c r="NGD18" s="554"/>
      <c r="NGE18" s="554"/>
      <c r="NGF18" s="554"/>
      <c r="NGG18" s="554"/>
      <c r="NGH18" s="554"/>
      <c r="NGI18" s="554"/>
      <c r="NGJ18" s="554"/>
      <c r="NGK18" s="554"/>
      <c r="NGL18" s="554"/>
      <c r="NGM18" s="554"/>
      <c r="NGN18" s="554"/>
      <c r="NGO18" s="554"/>
      <c r="NGP18" s="554"/>
      <c r="NGQ18" s="554"/>
      <c r="NGR18" s="554"/>
      <c r="NGS18" s="554"/>
      <c r="NGT18" s="554"/>
      <c r="NGU18" s="554"/>
      <c r="NGV18" s="554"/>
      <c r="NGW18" s="554"/>
      <c r="NGX18" s="554"/>
      <c r="NGY18" s="554"/>
      <c r="NGZ18" s="554"/>
      <c r="NHA18" s="554"/>
      <c r="NHB18" s="554"/>
      <c r="NHC18" s="554"/>
      <c r="NHD18" s="554"/>
      <c r="NHE18" s="554"/>
      <c r="NHF18" s="554"/>
      <c r="NHG18" s="554"/>
      <c r="NHH18" s="554"/>
      <c r="NHI18" s="554"/>
      <c r="NHJ18" s="554"/>
      <c r="NHK18" s="554"/>
      <c r="NHL18" s="554"/>
      <c r="NHM18" s="554"/>
      <c r="NHN18" s="554"/>
      <c r="NHO18" s="554"/>
      <c r="NHP18" s="554"/>
      <c r="NHQ18" s="554"/>
      <c r="NHR18" s="554"/>
      <c r="NHS18" s="554"/>
      <c r="NHT18" s="554"/>
      <c r="NHU18" s="554"/>
      <c r="NHV18" s="554"/>
      <c r="NHW18" s="554"/>
      <c r="NHX18" s="554"/>
      <c r="NHY18" s="554"/>
      <c r="NHZ18" s="554"/>
      <c r="NIA18" s="554"/>
      <c r="NIB18" s="554"/>
      <c r="NIC18" s="554"/>
      <c r="NID18" s="554"/>
      <c r="NIE18" s="554"/>
      <c r="NIF18" s="554"/>
      <c r="NIG18" s="554"/>
      <c r="NIH18" s="554"/>
      <c r="NII18" s="554"/>
      <c r="NIJ18" s="554"/>
      <c r="NIK18" s="554"/>
      <c r="NIL18" s="554"/>
      <c r="NIM18" s="554"/>
      <c r="NIN18" s="554"/>
      <c r="NIO18" s="554"/>
      <c r="NIP18" s="554"/>
      <c r="NIQ18" s="554"/>
      <c r="NIR18" s="554"/>
      <c r="NIS18" s="554"/>
      <c r="NIT18" s="554"/>
      <c r="NIU18" s="554"/>
      <c r="NIV18" s="554"/>
      <c r="NIW18" s="554"/>
      <c r="NIX18" s="554"/>
      <c r="NIY18" s="554"/>
      <c r="NIZ18" s="554"/>
      <c r="NJA18" s="554"/>
      <c r="NJB18" s="554"/>
      <c r="NJC18" s="554"/>
      <c r="NJD18" s="554"/>
      <c r="NJE18" s="554"/>
      <c r="NJF18" s="554"/>
      <c r="NJG18" s="554"/>
      <c r="NJH18" s="554"/>
      <c r="NJI18" s="554"/>
      <c r="NJJ18" s="554"/>
      <c r="NJK18" s="554"/>
      <c r="NJL18" s="554"/>
      <c r="NJM18" s="554"/>
      <c r="NJN18" s="554"/>
      <c r="NJO18" s="554"/>
      <c r="NJP18" s="554"/>
      <c r="NJQ18" s="554"/>
      <c r="NJR18" s="554"/>
      <c r="NJS18" s="554"/>
      <c r="NJT18" s="554"/>
      <c r="NJU18" s="554"/>
      <c r="NJV18" s="554"/>
      <c r="NJW18" s="554"/>
      <c r="NJX18" s="554"/>
      <c r="NJY18" s="554"/>
      <c r="NJZ18" s="554"/>
      <c r="NKA18" s="554"/>
      <c r="NKB18" s="554"/>
      <c r="NKC18" s="554"/>
      <c r="NKD18" s="554"/>
      <c r="NKE18" s="554"/>
      <c r="NKF18" s="554"/>
      <c r="NKG18" s="554"/>
      <c r="NKH18" s="554"/>
      <c r="NKI18" s="554"/>
      <c r="NKJ18" s="554"/>
      <c r="NKK18" s="554"/>
      <c r="NKL18" s="554"/>
      <c r="NKM18" s="554"/>
      <c r="NKN18" s="554"/>
      <c r="NKO18" s="554"/>
      <c r="NKP18" s="554"/>
      <c r="NKQ18" s="554"/>
      <c r="NKR18" s="554"/>
      <c r="NKS18" s="554"/>
      <c r="NKT18" s="554"/>
      <c r="NKU18" s="554"/>
      <c r="NKV18" s="554"/>
      <c r="NKW18" s="554"/>
      <c r="NKX18" s="554"/>
      <c r="NKY18" s="554"/>
      <c r="NKZ18" s="554"/>
      <c r="NLA18" s="554"/>
      <c r="NLB18" s="554"/>
      <c r="NLC18" s="554"/>
      <c r="NLD18" s="554"/>
      <c r="NLE18" s="554"/>
      <c r="NLF18" s="554"/>
      <c r="NLG18" s="554"/>
      <c r="NLH18" s="554"/>
      <c r="NLI18" s="554"/>
      <c r="NLJ18" s="554"/>
      <c r="NLK18" s="554"/>
      <c r="NLL18" s="554"/>
      <c r="NLM18" s="554"/>
      <c r="NLN18" s="554"/>
      <c r="NLO18" s="554"/>
      <c r="NLP18" s="554"/>
      <c r="NLQ18" s="554"/>
      <c r="NLR18" s="554"/>
      <c r="NLS18" s="554"/>
      <c r="NLT18" s="554"/>
      <c r="NLU18" s="554"/>
      <c r="NLV18" s="554"/>
      <c r="NLW18" s="554"/>
      <c r="NLX18" s="554"/>
      <c r="NLY18" s="554"/>
      <c r="NLZ18" s="554"/>
      <c r="NMA18" s="554"/>
      <c r="NMB18" s="554"/>
      <c r="NMC18" s="554"/>
      <c r="NMD18" s="554"/>
      <c r="NME18" s="554"/>
      <c r="NMF18" s="554"/>
      <c r="NMG18" s="554"/>
      <c r="NMH18" s="554"/>
      <c r="NMI18" s="554"/>
      <c r="NMJ18" s="554"/>
      <c r="NMK18" s="554"/>
      <c r="NML18" s="554"/>
      <c r="NMM18" s="554"/>
      <c r="NMN18" s="554"/>
      <c r="NMO18" s="554"/>
      <c r="NMP18" s="554"/>
      <c r="NMQ18" s="554"/>
      <c r="NMR18" s="554"/>
      <c r="NMS18" s="554"/>
      <c r="NMT18" s="554"/>
      <c r="NMU18" s="554"/>
      <c r="NMV18" s="554"/>
      <c r="NMW18" s="554"/>
      <c r="NMX18" s="554"/>
      <c r="NMY18" s="554"/>
      <c r="NMZ18" s="554"/>
      <c r="NNA18" s="554"/>
      <c r="NNB18" s="554"/>
      <c r="NNC18" s="554"/>
      <c r="NND18" s="554"/>
      <c r="NNE18" s="554"/>
      <c r="NNF18" s="554"/>
      <c r="NNG18" s="554"/>
      <c r="NNH18" s="554"/>
      <c r="NNI18" s="554"/>
      <c r="NNJ18" s="554"/>
      <c r="NNK18" s="554"/>
      <c r="NNL18" s="554"/>
      <c r="NNM18" s="554"/>
      <c r="NNN18" s="554"/>
      <c r="NNO18" s="554"/>
      <c r="NNP18" s="554"/>
      <c r="NNQ18" s="554"/>
      <c r="NNR18" s="554"/>
      <c r="NNS18" s="554"/>
      <c r="NNT18" s="554"/>
      <c r="NNU18" s="554"/>
      <c r="NNV18" s="554"/>
      <c r="NNW18" s="554"/>
      <c r="NNX18" s="554"/>
      <c r="NNY18" s="554"/>
      <c r="NNZ18" s="554"/>
      <c r="NOA18" s="554"/>
      <c r="NOB18" s="554"/>
      <c r="NOC18" s="554"/>
      <c r="NOD18" s="554"/>
      <c r="NOE18" s="554"/>
      <c r="NOF18" s="554"/>
      <c r="NOG18" s="554"/>
      <c r="NOH18" s="554"/>
      <c r="NOI18" s="554"/>
      <c r="NOJ18" s="554"/>
      <c r="NOK18" s="554"/>
      <c r="NOL18" s="554"/>
      <c r="NOM18" s="554"/>
      <c r="NON18" s="554"/>
      <c r="NOO18" s="554"/>
      <c r="NOP18" s="554"/>
      <c r="NOQ18" s="554"/>
      <c r="NOR18" s="554"/>
      <c r="NOS18" s="554"/>
      <c r="NOT18" s="554"/>
      <c r="NOU18" s="554"/>
      <c r="NOV18" s="554"/>
      <c r="NOW18" s="554"/>
      <c r="NOX18" s="554"/>
      <c r="NOY18" s="554"/>
      <c r="NOZ18" s="554"/>
      <c r="NPA18" s="554"/>
      <c r="NPB18" s="554"/>
      <c r="NPC18" s="554"/>
      <c r="NPD18" s="554"/>
      <c r="NPE18" s="554"/>
      <c r="NPF18" s="554"/>
      <c r="NPG18" s="554"/>
      <c r="NPH18" s="554"/>
      <c r="NPI18" s="554"/>
      <c r="NPJ18" s="554"/>
      <c r="NPK18" s="554"/>
      <c r="NPL18" s="554"/>
      <c r="NPM18" s="554"/>
      <c r="NPN18" s="554"/>
      <c r="NPO18" s="554"/>
      <c r="NPP18" s="554"/>
      <c r="NPQ18" s="554"/>
      <c r="NPR18" s="554"/>
      <c r="NPS18" s="554"/>
      <c r="NPT18" s="554"/>
      <c r="NPU18" s="554"/>
      <c r="NPV18" s="554"/>
      <c r="NPW18" s="554"/>
      <c r="NPX18" s="554"/>
      <c r="NPY18" s="554"/>
      <c r="NPZ18" s="554"/>
      <c r="NQA18" s="554"/>
      <c r="NQB18" s="554"/>
      <c r="NQC18" s="554"/>
      <c r="NQD18" s="554"/>
      <c r="NQE18" s="554"/>
      <c r="NQF18" s="554"/>
      <c r="NQG18" s="554"/>
      <c r="NQH18" s="554"/>
      <c r="NQI18" s="554"/>
      <c r="NQJ18" s="554"/>
      <c r="NQK18" s="554"/>
      <c r="NQL18" s="554"/>
      <c r="NQM18" s="554"/>
      <c r="NQN18" s="554"/>
      <c r="NQO18" s="554"/>
      <c r="NQP18" s="554"/>
      <c r="NQQ18" s="554"/>
      <c r="NQR18" s="554"/>
      <c r="NQS18" s="554"/>
      <c r="NQT18" s="554"/>
      <c r="NQU18" s="554"/>
      <c r="NQV18" s="554"/>
      <c r="NQW18" s="554"/>
      <c r="NQX18" s="554"/>
      <c r="NQY18" s="554"/>
      <c r="NQZ18" s="554"/>
      <c r="NRA18" s="554"/>
      <c r="NRB18" s="554"/>
      <c r="NRC18" s="554"/>
      <c r="NRD18" s="554"/>
      <c r="NRE18" s="554"/>
      <c r="NRF18" s="554"/>
      <c r="NRG18" s="554"/>
      <c r="NRH18" s="554"/>
      <c r="NRI18" s="554"/>
      <c r="NRJ18" s="554"/>
      <c r="NRK18" s="554"/>
      <c r="NRL18" s="554"/>
      <c r="NRM18" s="554"/>
      <c r="NRN18" s="554"/>
      <c r="NRO18" s="554"/>
      <c r="NRP18" s="554"/>
      <c r="NRQ18" s="554"/>
      <c r="NRR18" s="554"/>
      <c r="NRS18" s="554"/>
      <c r="NRT18" s="554"/>
      <c r="NRU18" s="554"/>
      <c r="NRV18" s="554"/>
      <c r="NRW18" s="554"/>
      <c r="NRX18" s="554"/>
      <c r="NRY18" s="554"/>
      <c r="NRZ18" s="554"/>
      <c r="NSA18" s="554"/>
      <c r="NSB18" s="554"/>
      <c r="NSC18" s="554"/>
      <c r="NSD18" s="554"/>
      <c r="NSE18" s="554"/>
      <c r="NSF18" s="554"/>
      <c r="NSG18" s="554"/>
      <c r="NSH18" s="554"/>
      <c r="NSI18" s="554"/>
      <c r="NSJ18" s="554"/>
      <c r="NSK18" s="554"/>
      <c r="NSL18" s="554"/>
      <c r="NSM18" s="554"/>
      <c r="NSN18" s="554"/>
      <c r="NSO18" s="554"/>
      <c r="NSP18" s="554"/>
      <c r="NSQ18" s="554"/>
      <c r="NSR18" s="554"/>
      <c r="NSS18" s="554"/>
      <c r="NST18" s="554"/>
      <c r="NSU18" s="554"/>
      <c r="NSV18" s="554"/>
      <c r="NSW18" s="554"/>
      <c r="NSX18" s="554"/>
      <c r="NSY18" s="554"/>
      <c r="NSZ18" s="554"/>
      <c r="NTA18" s="554"/>
      <c r="NTB18" s="554"/>
      <c r="NTC18" s="554"/>
      <c r="NTD18" s="554"/>
      <c r="NTE18" s="554"/>
      <c r="NTF18" s="554"/>
      <c r="NTG18" s="554"/>
      <c r="NTH18" s="554"/>
      <c r="NTI18" s="554"/>
      <c r="NTJ18" s="554"/>
      <c r="NTK18" s="554"/>
      <c r="NTL18" s="554"/>
      <c r="NTM18" s="554"/>
      <c r="NTN18" s="554"/>
      <c r="NTO18" s="554"/>
      <c r="NTP18" s="554"/>
      <c r="NTQ18" s="554"/>
      <c r="NTR18" s="554"/>
      <c r="NTS18" s="554"/>
      <c r="NTT18" s="554"/>
      <c r="NTU18" s="554"/>
      <c r="NTV18" s="554"/>
      <c r="NTW18" s="554"/>
      <c r="NTX18" s="554"/>
      <c r="NTY18" s="554"/>
      <c r="NTZ18" s="554"/>
      <c r="NUA18" s="554"/>
      <c r="NUB18" s="554"/>
      <c r="NUC18" s="554"/>
      <c r="NUD18" s="554"/>
      <c r="NUE18" s="554"/>
      <c r="NUF18" s="554"/>
      <c r="NUG18" s="554"/>
      <c r="NUH18" s="554"/>
      <c r="NUI18" s="554"/>
      <c r="NUJ18" s="554"/>
      <c r="NUK18" s="554"/>
      <c r="NUL18" s="554"/>
      <c r="NUM18" s="554"/>
      <c r="NUN18" s="554"/>
      <c r="NUO18" s="554"/>
      <c r="NUP18" s="554"/>
      <c r="NUQ18" s="554"/>
      <c r="NUR18" s="554"/>
      <c r="NUS18" s="554"/>
      <c r="NUT18" s="554"/>
      <c r="NUU18" s="554"/>
      <c r="NUV18" s="554"/>
      <c r="NUW18" s="554"/>
      <c r="NUX18" s="554"/>
      <c r="NUY18" s="554"/>
      <c r="NUZ18" s="554"/>
      <c r="NVA18" s="554"/>
      <c r="NVB18" s="554"/>
      <c r="NVC18" s="554"/>
      <c r="NVD18" s="554"/>
      <c r="NVE18" s="554"/>
      <c r="NVF18" s="554"/>
      <c r="NVG18" s="554"/>
      <c r="NVH18" s="554"/>
      <c r="NVI18" s="554"/>
      <c r="NVJ18" s="554"/>
      <c r="NVK18" s="554"/>
      <c r="NVL18" s="554"/>
      <c r="NVM18" s="554"/>
      <c r="NVN18" s="554"/>
      <c r="NVO18" s="554"/>
      <c r="NVP18" s="554"/>
      <c r="NVQ18" s="554"/>
      <c r="NVR18" s="554"/>
      <c r="NVS18" s="554"/>
      <c r="NVT18" s="554"/>
      <c r="NVU18" s="554"/>
      <c r="NVV18" s="554"/>
      <c r="NVW18" s="554"/>
      <c r="NVX18" s="554"/>
      <c r="NVY18" s="554"/>
      <c r="NVZ18" s="554"/>
      <c r="NWA18" s="554"/>
      <c r="NWB18" s="554"/>
      <c r="NWC18" s="554"/>
      <c r="NWD18" s="554"/>
      <c r="NWE18" s="554"/>
      <c r="NWF18" s="554"/>
      <c r="NWG18" s="554"/>
      <c r="NWH18" s="554"/>
      <c r="NWI18" s="554"/>
      <c r="NWJ18" s="554"/>
      <c r="NWK18" s="554"/>
      <c r="NWL18" s="554"/>
      <c r="NWM18" s="554"/>
      <c r="NWN18" s="554"/>
      <c r="NWO18" s="554"/>
      <c r="NWP18" s="554"/>
      <c r="NWQ18" s="554"/>
      <c r="NWR18" s="554"/>
      <c r="NWS18" s="554"/>
      <c r="NWT18" s="554"/>
      <c r="NWU18" s="554"/>
      <c r="NWV18" s="554"/>
      <c r="NWW18" s="554"/>
      <c r="NWX18" s="554"/>
      <c r="NWY18" s="554"/>
      <c r="NWZ18" s="554"/>
      <c r="NXA18" s="554"/>
      <c r="NXB18" s="554"/>
      <c r="NXC18" s="554"/>
      <c r="NXD18" s="554"/>
      <c r="NXE18" s="554"/>
      <c r="NXF18" s="554"/>
      <c r="NXG18" s="554"/>
      <c r="NXH18" s="554"/>
      <c r="NXI18" s="554"/>
      <c r="NXJ18" s="554"/>
      <c r="NXK18" s="554"/>
      <c r="NXL18" s="554"/>
      <c r="NXM18" s="554"/>
      <c r="NXN18" s="554"/>
      <c r="NXO18" s="554"/>
      <c r="NXP18" s="554"/>
      <c r="NXQ18" s="554"/>
      <c r="NXR18" s="554"/>
      <c r="NXS18" s="554"/>
      <c r="NXT18" s="554"/>
      <c r="NXU18" s="554"/>
      <c r="NXV18" s="554"/>
      <c r="NXW18" s="554"/>
      <c r="NXX18" s="554"/>
      <c r="NXY18" s="554"/>
      <c r="NXZ18" s="554"/>
      <c r="NYA18" s="554"/>
      <c r="NYB18" s="554"/>
      <c r="NYC18" s="554"/>
      <c r="NYD18" s="554"/>
      <c r="NYE18" s="554"/>
      <c r="NYF18" s="554"/>
      <c r="NYG18" s="554"/>
      <c r="NYH18" s="554"/>
      <c r="NYI18" s="554"/>
      <c r="NYJ18" s="554"/>
      <c r="NYK18" s="554"/>
      <c r="NYL18" s="554"/>
      <c r="NYM18" s="554"/>
      <c r="NYN18" s="554"/>
      <c r="NYO18" s="554"/>
      <c r="NYP18" s="554"/>
      <c r="NYQ18" s="554"/>
      <c r="NYR18" s="554"/>
      <c r="NYS18" s="554"/>
      <c r="NYT18" s="554"/>
      <c r="NYU18" s="554"/>
      <c r="NYV18" s="554"/>
      <c r="NYW18" s="554"/>
      <c r="NYX18" s="554"/>
      <c r="NYY18" s="554"/>
      <c r="NYZ18" s="554"/>
      <c r="NZA18" s="554"/>
      <c r="NZB18" s="554"/>
      <c r="NZC18" s="554"/>
      <c r="NZD18" s="554"/>
      <c r="NZE18" s="554"/>
      <c r="NZF18" s="554"/>
      <c r="NZG18" s="554"/>
      <c r="NZH18" s="554"/>
      <c r="NZI18" s="554"/>
      <c r="NZJ18" s="554"/>
      <c r="NZK18" s="554"/>
      <c r="NZL18" s="554"/>
      <c r="NZM18" s="554"/>
      <c r="NZN18" s="554"/>
      <c r="NZO18" s="554"/>
      <c r="NZP18" s="554"/>
      <c r="NZQ18" s="554"/>
      <c r="NZR18" s="554"/>
      <c r="NZS18" s="554"/>
      <c r="NZT18" s="554"/>
      <c r="NZU18" s="554"/>
      <c r="NZV18" s="554"/>
      <c r="NZW18" s="554"/>
      <c r="NZX18" s="554"/>
      <c r="NZY18" s="554"/>
      <c r="NZZ18" s="554"/>
      <c r="OAA18" s="554"/>
      <c r="OAB18" s="554"/>
      <c r="OAC18" s="554"/>
      <c r="OAD18" s="554"/>
      <c r="OAE18" s="554"/>
      <c r="OAF18" s="554"/>
      <c r="OAG18" s="554"/>
      <c r="OAH18" s="554"/>
      <c r="OAI18" s="554"/>
      <c r="OAJ18" s="554"/>
      <c r="OAK18" s="554"/>
      <c r="OAL18" s="554"/>
      <c r="OAM18" s="554"/>
      <c r="OAN18" s="554"/>
      <c r="OAO18" s="554"/>
      <c r="OAP18" s="554"/>
      <c r="OAQ18" s="554"/>
      <c r="OAR18" s="554"/>
      <c r="OAS18" s="554"/>
      <c r="OAT18" s="554"/>
      <c r="OAU18" s="554"/>
      <c r="OAV18" s="554"/>
      <c r="OAW18" s="554"/>
      <c r="OAX18" s="554"/>
      <c r="OAY18" s="554"/>
      <c r="OAZ18" s="554"/>
      <c r="OBA18" s="554"/>
      <c r="OBB18" s="554"/>
      <c r="OBC18" s="554"/>
      <c r="OBD18" s="554"/>
      <c r="OBE18" s="554"/>
      <c r="OBF18" s="554"/>
      <c r="OBG18" s="554"/>
      <c r="OBH18" s="554"/>
      <c r="OBI18" s="554"/>
      <c r="OBJ18" s="554"/>
      <c r="OBK18" s="554"/>
      <c r="OBL18" s="554"/>
      <c r="OBM18" s="554"/>
      <c r="OBN18" s="554"/>
      <c r="OBO18" s="554"/>
      <c r="OBP18" s="554"/>
      <c r="OBQ18" s="554"/>
      <c r="OBR18" s="554"/>
      <c r="OBS18" s="554"/>
      <c r="OBT18" s="554"/>
      <c r="OBU18" s="554"/>
      <c r="OBV18" s="554"/>
      <c r="OBW18" s="554"/>
      <c r="OBX18" s="554"/>
      <c r="OBY18" s="554"/>
      <c r="OBZ18" s="554"/>
      <c r="OCA18" s="554"/>
      <c r="OCB18" s="554"/>
      <c r="OCC18" s="554"/>
      <c r="OCD18" s="554"/>
      <c r="OCE18" s="554"/>
      <c r="OCF18" s="554"/>
      <c r="OCG18" s="554"/>
      <c r="OCH18" s="554"/>
      <c r="OCI18" s="554"/>
      <c r="OCJ18" s="554"/>
      <c r="OCK18" s="554"/>
      <c r="OCL18" s="554"/>
      <c r="OCM18" s="554"/>
      <c r="OCN18" s="554"/>
      <c r="OCO18" s="554"/>
      <c r="OCP18" s="554"/>
      <c r="OCQ18" s="554"/>
      <c r="OCR18" s="554"/>
      <c r="OCS18" s="554"/>
      <c r="OCT18" s="554"/>
      <c r="OCU18" s="554"/>
      <c r="OCV18" s="554"/>
      <c r="OCW18" s="554"/>
      <c r="OCX18" s="554"/>
      <c r="OCY18" s="554"/>
      <c r="OCZ18" s="554"/>
      <c r="ODA18" s="554"/>
      <c r="ODB18" s="554"/>
      <c r="ODC18" s="554"/>
      <c r="ODD18" s="554"/>
      <c r="ODE18" s="554"/>
      <c r="ODF18" s="554"/>
      <c r="ODG18" s="554"/>
      <c r="ODH18" s="554"/>
      <c r="ODI18" s="554"/>
      <c r="ODJ18" s="554"/>
      <c r="ODK18" s="554"/>
      <c r="ODL18" s="554"/>
      <c r="ODM18" s="554"/>
      <c r="ODN18" s="554"/>
      <c r="ODO18" s="554"/>
      <c r="ODP18" s="554"/>
      <c r="ODQ18" s="554"/>
      <c r="ODR18" s="554"/>
      <c r="ODS18" s="554"/>
      <c r="ODT18" s="554"/>
      <c r="ODU18" s="554"/>
      <c r="ODV18" s="554"/>
      <c r="ODW18" s="554"/>
      <c r="ODX18" s="554"/>
      <c r="ODY18" s="554"/>
      <c r="ODZ18" s="554"/>
      <c r="OEA18" s="554"/>
      <c r="OEB18" s="554"/>
      <c r="OEC18" s="554"/>
      <c r="OED18" s="554"/>
      <c r="OEE18" s="554"/>
      <c r="OEF18" s="554"/>
      <c r="OEG18" s="554"/>
      <c r="OEH18" s="554"/>
      <c r="OEI18" s="554"/>
      <c r="OEJ18" s="554"/>
      <c r="OEK18" s="554"/>
      <c r="OEL18" s="554"/>
      <c r="OEM18" s="554"/>
      <c r="OEN18" s="554"/>
      <c r="OEO18" s="554"/>
      <c r="OEP18" s="554"/>
      <c r="OEQ18" s="554"/>
      <c r="OER18" s="554"/>
      <c r="OES18" s="554"/>
      <c r="OET18" s="554"/>
      <c r="OEU18" s="554"/>
      <c r="OEV18" s="554"/>
      <c r="OEW18" s="554"/>
      <c r="OEX18" s="554"/>
      <c r="OEY18" s="554"/>
      <c r="OEZ18" s="554"/>
      <c r="OFA18" s="554"/>
      <c r="OFB18" s="554"/>
      <c r="OFC18" s="554"/>
      <c r="OFD18" s="554"/>
      <c r="OFE18" s="554"/>
      <c r="OFF18" s="554"/>
      <c r="OFG18" s="554"/>
      <c r="OFH18" s="554"/>
      <c r="OFI18" s="554"/>
      <c r="OFJ18" s="554"/>
      <c r="OFK18" s="554"/>
      <c r="OFL18" s="554"/>
      <c r="OFM18" s="554"/>
      <c r="OFN18" s="554"/>
      <c r="OFO18" s="554"/>
      <c r="OFP18" s="554"/>
      <c r="OFQ18" s="554"/>
      <c r="OFR18" s="554"/>
      <c r="OFS18" s="554"/>
      <c r="OFT18" s="554"/>
      <c r="OFU18" s="554"/>
      <c r="OFV18" s="554"/>
      <c r="OFW18" s="554"/>
      <c r="OFX18" s="554"/>
      <c r="OFY18" s="554"/>
      <c r="OFZ18" s="554"/>
      <c r="OGA18" s="554"/>
      <c r="OGB18" s="554"/>
      <c r="OGC18" s="554"/>
      <c r="OGD18" s="554"/>
      <c r="OGE18" s="554"/>
      <c r="OGF18" s="554"/>
      <c r="OGG18" s="554"/>
      <c r="OGH18" s="554"/>
      <c r="OGI18" s="554"/>
      <c r="OGJ18" s="554"/>
      <c r="OGK18" s="554"/>
      <c r="OGL18" s="554"/>
      <c r="OGM18" s="554"/>
      <c r="OGN18" s="554"/>
      <c r="OGO18" s="554"/>
      <c r="OGP18" s="554"/>
      <c r="OGQ18" s="554"/>
      <c r="OGR18" s="554"/>
      <c r="OGS18" s="554"/>
      <c r="OGT18" s="554"/>
      <c r="OGU18" s="554"/>
      <c r="OGV18" s="554"/>
      <c r="OGW18" s="554"/>
      <c r="OGX18" s="554"/>
      <c r="OGY18" s="554"/>
      <c r="OGZ18" s="554"/>
      <c r="OHA18" s="554"/>
      <c r="OHB18" s="554"/>
      <c r="OHC18" s="554"/>
      <c r="OHD18" s="554"/>
      <c r="OHE18" s="554"/>
      <c r="OHF18" s="554"/>
      <c r="OHG18" s="554"/>
      <c r="OHH18" s="554"/>
      <c r="OHI18" s="554"/>
      <c r="OHJ18" s="554"/>
      <c r="OHK18" s="554"/>
      <c r="OHL18" s="554"/>
      <c r="OHM18" s="554"/>
      <c r="OHN18" s="554"/>
      <c r="OHO18" s="554"/>
      <c r="OHP18" s="554"/>
      <c r="OHQ18" s="554"/>
      <c r="OHR18" s="554"/>
      <c r="OHS18" s="554"/>
      <c r="OHT18" s="554"/>
      <c r="OHU18" s="554"/>
      <c r="OHV18" s="554"/>
      <c r="OHW18" s="554"/>
      <c r="OHX18" s="554"/>
      <c r="OHY18" s="554"/>
      <c r="OHZ18" s="554"/>
      <c r="OIA18" s="554"/>
      <c r="OIB18" s="554"/>
      <c r="OIC18" s="554"/>
      <c r="OID18" s="554"/>
      <c r="OIE18" s="554"/>
      <c r="OIF18" s="554"/>
      <c r="OIG18" s="554"/>
      <c r="OIH18" s="554"/>
      <c r="OII18" s="554"/>
      <c r="OIJ18" s="554"/>
      <c r="OIK18" s="554"/>
      <c r="OIL18" s="554"/>
      <c r="OIM18" s="554"/>
      <c r="OIN18" s="554"/>
      <c r="OIO18" s="554"/>
      <c r="OIP18" s="554"/>
      <c r="OIQ18" s="554"/>
      <c r="OIR18" s="554"/>
      <c r="OIS18" s="554"/>
      <c r="OIT18" s="554"/>
      <c r="OIU18" s="554"/>
      <c r="OIV18" s="554"/>
      <c r="OIW18" s="554"/>
      <c r="OIX18" s="554"/>
      <c r="OIY18" s="554"/>
      <c r="OIZ18" s="554"/>
      <c r="OJA18" s="554"/>
      <c r="OJB18" s="554"/>
      <c r="OJC18" s="554"/>
      <c r="OJD18" s="554"/>
      <c r="OJE18" s="554"/>
      <c r="OJF18" s="554"/>
      <c r="OJG18" s="554"/>
      <c r="OJH18" s="554"/>
      <c r="OJI18" s="554"/>
      <c r="OJJ18" s="554"/>
      <c r="OJK18" s="554"/>
      <c r="OJL18" s="554"/>
      <c r="OJM18" s="554"/>
      <c r="OJN18" s="554"/>
      <c r="OJO18" s="554"/>
      <c r="OJP18" s="554"/>
      <c r="OJQ18" s="554"/>
      <c r="OJR18" s="554"/>
      <c r="OJS18" s="554"/>
      <c r="OJT18" s="554"/>
      <c r="OJU18" s="554"/>
      <c r="OJV18" s="554"/>
      <c r="OJW18" s="554"/>
      <c r="OJX18" s="554"/>
      <c r="OJY18" s="554"/>
      <c r="OJZ18" s="554"/>
      <c r="OKA18" s="554"/>
      <c r="OKB18" s="554"/>
      <c r="OKC18" s="554"/>
      <c r="OKD18" s="554"/>
      <c r="OKE18" s="554"/>
      <c r="OKF18" s="554"/>
      <c r="OKG18" s="554"/>
      <c r="OKH18" s="554"/>
      <c r="OKI18" s="554"/>
      <c r="OKJ18" s="554"/>
      <c r="OKK18" s="554"/>
      <c r="OKL18" s="554"/>
      <c r="OKM18" s="554"/>
      <c r="OKN18" s="554"/>
      <c r="OKO18" s="554"/>
      <c r="OKP18" s="554"/>
      <c r="OKQ18" s="554"/>
      <c r="OKR18" s="554"/>
      <c r="OKS18" s="554"/>
      <c r="OKT18" s="554"/>
      <c r="OKU18" s="554"/>
      <c r="OKV18" s="554"/>
      <c r="OKW18" s="554"/>
      <c r="OKX18" s="554"/>
      <c r="OKY18" s="554"/>
      <c r="OKZ18" s="554"/>
      <c r="OLA18" s="554"/>
      <c r="OLB18" s="554"/>
      <c r="OLC18" s="554"/>
      <c r="OLD18" s="554"/>
      <c r="OLE18" s="554"/>
      <c r="OLF18" s="554"/>
      <c r="OLG18" s="554"/>
      <c r="OLH18" s="554"/>
      <c r="OLI18" s="554"/>
      <c r="OLJ18" s="554"/>
      <c r="OLK18" s="554"/>
      <c r="OLL18" s="554"/>
      <c r="OLM18" s="554"/>
      <c r="OLN18" s="554"/>
      <c r="OLO18" s="554"/>
      <c r="OLP18" s="554"/>
      <c r="OLQ18" s="554"/>
      <c r="OLR18" s="554"/>
      <c r="OLS18" s="554"/>
      <c r="OLT18" s="554"/>
      <c r="OLU18" s="554"/>
      <c r="OLV18" s="554"/>
      <c r="OLW18" s="554"/>
      <c r="OLX18" s="554"/>
      <c r="OLY18" s="554"/>
      <c r="OLZ18" s="554"/>
      <c r="OMA18" s="554"/>
      <c r="OMB18" s="554"/>
      <c r="OMC18" s="554"/>
      <c r="OMD18" s="554"/>
      <c r="OME18" s="554"/>
      <c r="OMF18" s="554"/>
      <c r="OMG18" s="554"/>
      <c r="OMH18" s="554"/>
      <c r="OMI18" s="554"/>
      <c r="OMJ18" s="554"/>
      <c r="OMK18" s="554"/>
      <c r="OML18" s="554"/>
      <c r="OMM18" s="554"/>
      <c r="OMN18" s="554"/>
      <c r="OMO18" s="554"/>
      <c r="OMP18" s="554"/>
      <c r="OMQ18" s="554"/>
      <c r="OMR18" s="554"/>
      <c r="OMS18" s="554"/>
      <c r="OMT18" s="554"/>
      <c r="OMU18" s="554"/>
      <c r="OMV18" s="554"/>
      <c r="OMW18" s="554"/>
      <c r="OMX18" s="554"/>
      <c r="OMY18" s="554"/>
      <c r="OMZ18" s="554"/>
      <c r="ONA18" s="554"/>
      <c r="ONB18" s="554"/>
      <c r="ONC18" s="554"/>
      <c r="OND18" s="554"/>
      <c r="ONE18" s="554"/>
      <c r="ONF18" s="554"/>
      <c r="ONG18" s="554"/>
      <c r="ONH18" s="554"/>
      <c r="ONI18" s="554"/>
      <c r="ONJ18" s="554"/>
      <c r="ONK18" s="554"/>
      <c r="ONL18" s="554"/>
      <c r="ONM18" s="554"/>
      <c r="ONN18" s="554"/>
      <c r="ONO18" s="554"/>
      <c r="ONP18" s="554"/>
      <c r="ONQ18" s="554"/>
      <c r="ONR18" s="554"/>
      <c r="ONS18" s="554"/>
      <c r="ONT18" s="554"/>
      <c r="ONU18" s="554"/>
      <c r="ONV18" s="554"/>
      <c r="ONW18" s="554"/>
      <c r="ONX18" s="554"/>
      <c r="ONY18" s="554"/>
      <c r="ONZ18" s="554"/>
      <c r="OOA18" s="554"/>
      <c r="OOB18" s="554"/>
      <c r="OOC18" s="554"/>
      <c r="OOD18" s="554"/>
      <c r="OOE18" s="554"/>
      <c r="OOF18" s="554"/>
      <c r="OOG18" s="554"/>
      <c r="OOH18" s="554"/>
      <c r="OOI18" s="554"/>
      <c r="OOJ18" s="554"/>
      <c r="OOK18" s="554"/>
      <c r="OOL18" s="554"/>
      <c r="OOM18" s="554"/>
      <c r="OON18" s="554"/>
      <c r="OOO18" s="554"/>
      <c r="OOP18" s="554"/>
      <c r="OOQ18" s="554"/>
      <c r="OOR18" s="554"/>
      <c r="OOS18" s="554"/>
      <c r="OOT18" s="554"/>
      <c r="OOU18" s="554"/>
      <c r="OOV18" s="554"/>
      <c r="OOW18" s="554"/>
      <c r="OOX18" s="554"/>
      <c r="OOY18" s="554"/>
      <c r="OOZ18" s="554"/>
      <c r="OPA18" s="554"/>
      <c r="OPB18" s="554"/>
      <c r="OPC18" s="554"/>
      <c r="OPD18" s="554"/>
      <c r="OPE18" s="554"/>
      <c r="OPF18" s="554"/>
      <c r="OPG18" s="554"/>
      <c r="OPH18" s="554"/>
      <c r="OPI18" s="554"/>
      <c r="OPJ18" s="554"/>
      <c r="OPK18" s="554"/>
      <c r="OPL18" s="554"/>
      <c r="OPM18" s="554"/>
      <c r="OPN18" s="554"/>
      <c r="OPO18" s="554"/>
      <c r="OPP18" s="554"/>
      <c r="OPQ18" s="554"/>
      <c r="OPR18" s="554"/>
      <c r="OPS18" s="554"/>
      <c r="OPT18" s="554"/>
      <c r="OPU18" s="554"/>
      <c r="OPV18" s="554"/>
      <c r="OPW18" s="554"/>
      <c r="OPX18" s="554"/>
      <c r="OPY18" s="554"/>
      <c r="OPZ18" s="554"/>
      <c r="OQA18" s="554"/>
      <c r="OQB18" s="554"/>
      <c r="OQC18" s="554"/>
      <c r="OQD18" s="554"/>
      <c r="OQE18" s="554"/>
      <c r="OQF18" s="554"/>
      <c r="OQG18" s="554"/>
      <c r="OQH18" s="554"/>
      <c r="OQI18" s="554"/>
      <c r="OQJ18" s="554"/>
      <c r="OQK18" s="554"/>
      <c r="OQL18" s="554"/>
      <c r="OQM18" s="554"/>
      <c r="OQN18" s="554"/>
      <c r="OQO18" s="554"/>
      <c r="OQP18" s="554"/>
      <c r="OQQ18" s="554"/>
      <c r="OQR18" s="554"/>
      <c r="OQS18" s="554"/>
      <c r="OQT18" s="554"/>
      <c r="OQU18" s="554"/>
      <c r="OQV18" s="554"/>
      <c r="OQW18" s="554"/>
      <c r="OQX18" s="554"/>
      <c r="OQY18" s="554"/>
      <c r="OQZ18" s="554"/>
      <c r="ORA18" s="554"/>
      <c r="ORB18" s="554"/>
      <c r="ORC18" s="554"/>
      <c r="ORD18" s="554"/>
      <c r="ORE18" s="554"/>
      <c r="ORF18" s="554"/>
      <c r="ORG18" s="554"/>
      <c r="ORH18" s="554"/>
      <c r="ORI18" s="554"/>
      <c r="ORJ18" s="554"/>
      <c r="ORK18" s="554"/>
      <c r="ORL18" s="554"/>
      <c r="ORM18" s="554"/>
      <c r="ORN18" s="554"/>
      <c r="ORO18" s="554"/>
      <c r="ORP18" s="554"/>
      <c r="ORQ18" s="554"/>
      <c r="ORR18" s="554"/>
      <c r="ORS18" s="554"/>
      <c r="ORT18" s="554"/>
      <c r="ORU18" s="554"/>
      <c r="ORV18" s="554"/>
      <c r="ORW18" s="554"/>
      <c r="ORX18" s="554"/>
      <c r="ORY18" s="554"/>
      <c r="ORZ18" s="554"/>
      <c r="OSA18" s="554"/>
      <c r="OSB18" s="554"/>
      <c r="OSC18" s="554"/>
      <c r="OSD18" s="554"/>
      <c r="OSE18" s="554"/>
      <c r="OSF18" s="554"/>
      <c r="OSG18" s="554"/>
      <c r="OSH18" s="554"/>
      <c r="OSI18" s="554"/>
      <c r="OSJ18" s="554"/>
      <c r="OSK18" s="554"/>
      <c r="OSL18" s="554"/>
      <c r="OSM18" s="554"/>
      <c r="OSN18" s="554"/>
      <c r="OSO18" s="554"/>
      <c r="OSP18" s="554"/>
      <c r="OSQ18" s="554"/>
      <c r="OSR18" s="554"/>
      <c r="OSS18" s="554"/>
      <c r="OST18" s="554"/>
      <c r="OSU18" s="554"/>
      <c r="OSV18" s="554"/>
      <c r="OSW18" s="554"/>
      <c r="OSX18" s="554"/>
      <c r="OSY18" s="554"/>
      <c r="OSZ18" s="554"/>
      <c r="OTA18" s="554"/>
      <c r="OTB18" s="554"/>
      <c r="OTC18" s="554"/>
      <c r="OTD18" s="554"/>
      <c r="OTE18" s="554"/>
      <c r="OTF18" s="554"/>
      <c r="OTG18" s="554"/>
      <c r="OTH18" s="554"/>
      <c r="OTI18" s="554"/>
      <c r="OTJ18" s="554"/>
      <c r="OTK18" s="554"/>
      <c r="OTL18" s="554"/>
      <c r="OTM18" s="554"/>
      <c r="OTN18" s="554"/>
      <c r="OTO18" s="554"/>
      <c r="OTP18" s="554"/>
      <c r="OTQ18" s="554"/>
      <c r="OTR18" s="554"/>
      <c r="OTS18" s="554"/>
      <c r="OTT18" s="554"/>
      <c r="OTU18" s="554"/>
      <c r="OTV18" s="554"/>
      <c r="OTW18" s="554"/>
      <c r="OTX18" s="554"/>
      <c r="OTY18" s="554"/>
      <c r="OTZ18" s="554"/>
      <c r="OUA18" s="554"/>
      <c r="OUB18" s="554"/>
      <c r="OUC18" s="554"/>
      <c r="OUD18" s="554"/>
      <c r="OUE18" s="554"/>
      <c r="OUF18" s="554"/>
      <c r="OUG18" s="554"/>
      <c r="OUH18" s="554"/>
      <c r="OUI18" s="554"/>
      <c r="OUJ18" s="554"/>
      <c r="OUK18" s="554"/>
      <c r="OUL18" s="554"/>
      <c r="OUM18" s="554"/>
      <c r="OUN18" s="554"/>
      <c r="OUO18" s="554"/>
      <c r="OUP18" s="554"/>
      <c r="OUQ18" s="554"/>
      <c r="OUR18" s="554"/>
      <c r="OUS18" s="554"/>
      <c r="OUT18" s="554"/>
      <c r="OUU18" s="554"/>
      <c r="OUV18" s="554"/>
      <c r="OUW18" s="554"/>
      <c r="OUX18" s="554"/>
      <c r="OUY18" s="554"/>
      <c r="OUZ18" s="554"/>
      <c r="OVA18" s="554"/>
      <c r="OVB18" s="554"/>
      <c r="OVC18" s="554"/>
      <c r="OVD18" s="554"/>
      <c r="OVE18" s="554"/>
      <c r="OVF18" s="554"/>
      <c r="OVG18" s="554"/>
      <c r="OVH18" s="554"/>
      <c r="OVI18" s="554"/>
      <c r="OVJ18" s="554"/>
      <c r="OVK18" s="554"/>
      <c r="OVL18" s="554"/>
      <c r="OVM18" s="554"/>
      <c r="OVN18" s="554"/>
      <c r="OVO18" s="554"/>
      <c r="OVP18" s="554"/>
      <c r="OVQ18" s="554"/>
      <c r="OVR18" s="554"/>
      <c r="OVS18" s="554"/>
      <c r="OVT18" s="554"/>
      <c r="OVU18" s="554"/>
      <c r="OVV18" s="554"/>
      <c r="OVW18" s="554"/>
      <c r="OVX18" s="554"/>
      <c r="OVY18" s="554"/>
      <c r="OVZ18" s="554"/>
      <c r="OWA18" s="554"/>
      <c r="OWB18" s="554"/>
      <c r="OWC18" s="554"/>
      <c r="OWD18" s="554"/>
      <c r="OWE18" s="554"/>
      <c r="OWF18" s="554"/>
      <c r="OWG18" s="554"/>
      <c r="OWH18" s="554"/>
      <c r="OWI18" s="554"/>
      <c r="OWJ18" s="554"/>
      <c r="OWK18" s="554"/>
      <c r="OWL18" s="554"/>
      <c r="OWM18" s="554"/>
      <c r="OWN18" s="554"/>
      <c r="OWO18" s="554"/>
      <c r="OWP18" s="554"/>
      <c r="OWQ18" s="554"/>
      <c r="OWR18" s="554"/>
      <c r="OWS18" s="554"/>
      <c r="OWT18" s="554"/>
      <c r="OWU18" s="554"/>
      <c r="OWV18" s="554"/>
      <c r="OWW18" s="554"/>
      <c r="OWX18" s="554"/>
      <c r="OWY18" s="554"/>
      <c r="OWZ18" s="554"/>
      <c r="OXA18" s="554"/>
      <c r="OXB18" s="554"/>
      <c r="OXC18" s="554"/>
      <c r="OXD18" s="554"/>
      <c r="OXE18" s="554"/>
      <c r="OXF18" s="554"/>
      <c r="OXG18" s="554"/>
      <c r="OXH18" s="554"/>
      <c r="OXI18" s="554"/>
      <c r="OXJ18" s="554"/>
      <c r="OXK18" s="554"/>
      <c r="OXL18" s="554"/>
      <c r="OXM18" s="554"/>
      <c r="OXN18" s="554"/>
      <c r="OXO18" s="554"/>
      <c r="OXP18" s="554"/>
      <c r="OXQ18" s="554"/>
      <c r="OXR18" s="554"/>
      <c r="OXS18" s="554"/>
      <c r="OXT18" s="554"/>
      <c r="OXU18" s="554"/>
      <c r="OXV18" s="554"/>
      <c r="OXW18" s="554"/>
      <c r="OXX18" s="554"/>
      <c r="OXY18" s="554"/>
      <c r="OXZ18" s="554"/>
      <c r="OYA18" s="554"/>
      <c r="OYB18" s="554"/>
      <c r="OYC18" s="554"/>
      <c r="OYD18" s="554"/>
      <c r="OYE18" s="554"/>
      <c r="OYF18" s="554"/>
      <c r="OYG18" s="554"/>
      <c r="OYH18" s="554"/>
      <c r="OYI18" s="554"/>
      <c r="OYJ18" s="554"/>
      <c r="OYK18" s="554"/>
      <c r="OYL18" s="554"/>
      <c r="OYM18" s="554"/>
      <c r="OYN18" s="554"/>
      <c r="OYO18" s="554"/>
      <c r="OYP18" s="554"/>
      <c r="OYQ18" s="554"/>
      <c r="OYR18" s="554"/>
      <c r="OYS18" s="554"/>
      <c r="OYT18" s="554"/>
      <c r="OYU18" s="554"/>
      <c r="OYV18" s="554"/>
      <c r="OYW18" s="554"/>
      <c r="OYX18" s="554"/>
      <c r="OYY18" s="554"/>
      <c r="OYZ18" s="554"/>
      <c r="OZA18" s="554"/>
      <c r="OZB18" s="554"/>
      <c r="OZC18" s="554"/>
      <c r="OZD18" s="554"/>
      <c r="OZE18" s="554"/>
      <c r="OZF18" s="554"/>
      <c r="OZG18" s="554"/>
      <c r="OZH18" s="554"/>
      <c r="OZI18" s="554"/>
      <c r="OZJ18" s="554"/>
      <c r="OZK18" s="554"/>
      <c r="OZL18" s="554"/>
      <c r="OZM18" s="554"/>
      <c r="OZN18" s="554"/>
      <c r="OZO18" s="554"/>
      <c r="OZP18" s="554"/>
      <c r="OZQ18" s="554"/>
      <c r="OZR18" s="554"/>
      <c r="OZS18" s="554"/>
      <c r="OZT18" s="554"/>
      <c r="OZU18" s="554"/>
      <c r="OZV18" s="554"/>
      <c r="OZW18" s="554"/>
      <c r="OZX18" s="554"/>
      <c r="OZY18" s="554"/>
      <c r="OZZ18" s="554"/>
      <c r="PAA18" s="554"/>
      <c r="PAB18" s="554"/>
      <c r="PAC18" s="554"/>
      <c r="PAD18" s="554"/>
      <c r="PAE18" s="554"/>
      <c r="PAF18" s="554"/>
      <c r="PAG18" s="554"/>
      <c r="PAH18" s="554"/>
      <c r="PAI18" s="554"/>
      <c r="PAJ18" s="554"/>
      <c r="PAK18" s="554"/>
      <c r="PAL18" s="554"/>
      <c r="PAM18" s="554"/>
      <c r="PAN18" s="554"/>
      <c r="PAO18" s="554"/>
      <c r="PAP18" s="554"/>
      <c r="PAQ18" s="554"/>
      <c r="PAR18" s="554"/>
      <c r="PAS18" s="554"/>
      <c r="PAT18" s="554"/>
      <c r="PAU18" s="554"/>
      <c r="PAV18" s="554"/>
      <c r="PAW18" s="554"/>
      <c r="PAX18" s="554"/>
      <c r="PAY18" s="554"/>
      <c r="PAZ18" s="554"/>
      <c r="PBA18" s="554"/>
      <c r="PBB18" s="554"/>
      <c r="PBC18" s="554"/>
      <c r="PBD18" s="554"/>
      <c r="PBE18" s="554"/>
      <c r="PBF18" s="554"/>
      <c r="PBG18" s="554"/>
      <c r="PBH18" s="554"/>
      <c r="PBI18" s="554"/>
      <c r="PBJ18" s="554"/>
      <c r="PBK18" s="554"/>
      <c r="PBL18" s="554"/>
      <c r="PBM18" s="554"/>
      <c r="PBN18" s="554"/>
      <c r="PBO18" s="554"/>
      <c r="PBP18" s="554"/>
      <c r="PBQ18" s="554"/>
      <c r="PBR18" s="554"/>
      <c r="PBS18" s="554"/>
      <c r="PBT18" s="554"/>
      <c r="PBU18" s="554"/>
      <c r="PBV18" s="554"/>
      <c r="PBW18" s="554"/>
      <c r="PBX18" s="554"/>
      <c r="PBY18" s="554"/>
      <c r="PBZ18" s="554"/>
      <c r="PCA18" s="554"/>
      <c r="PCB18" s="554"/>
      <c r="PCC18" s="554"/>
      <c r="PCD18" s="554"/>
      <c r="PCE18" s="554"/>
      <c r="PCF18" s="554"/>
      <c r="PCG18" s="554"/>
      <c r="PCH18" s="554"/>
      <c r="PCI18" s="554"/>
      <c r="PCJ18" s="554"/>
      <c r="PCK18" s="554"/>
      <c r="PCL18" s="554"/>
      <c r="PCM18" s="554"/>
      <c r="PCN18" s="554"/>
      <c r="PCO18" s="554"/>
      <c r="PCP18" s="554"/>
      <c r="PCQ18" s="554"/>
      <c r="PCR18" s="554"/>
      <c r="PCS18" s="554"/>
      <c r="PCT18" s="554"/>
      <c r="PCU18" s="554"/>
      <c r="PCV18" s="554"/>
      <c r="PCW18" s="554"/>
      <c r="PCX18" s="554"/>
      <c r="PCY18" s="554"/>
      <c r="PCZ18" s="554"/>
      <c r="PDA18" s="554"/>
      <c r="PDB18" s="554"/>
      <c r="PDC18" s="554"/>
      <c r="PDD18" s="554"/>
      <c r="PDE18" s="554"/>
      <c r="PDF18" s="554"/>
      <c r="PDG18" s="554"/>
      <c r="PDH18" s="554"/>
      <c r="PDI18" s="554"/>
      <c r="PDJ18" s="554"/>
      <c r="PDK18" s="554"/>
      <c r="PDL18" s="554"/>
      <c r="PDM18" s="554"/>
      <c r="PDN18" s="554"/>
      <c r="PDO18" s="554"/>
      <c r="PDP18" s="554"/>
      <c r="PDQ18" s="554"/>
      <c r="PDR18" s="554"/>
      <c r="PDS18" s="554"/>
      <c r="PDT18" s="554"/>
      <c r="PDU18" s="554"/>
      <c r="PDV18" s="554"/>
      <c r="PDW18" s="554"/>
      <c r="PDX18" s="554"/>
      <c r="PDY18" s="554"/>
      <c r="PDZ18" s="554"/>
      <c r="PEA18" s="554"/>
      <c r="PEB18" s="554"/>
      <c r="PEC18" s="554"/>
      <c r="PED18" s="554"/>
      <c r="PEE18" s="554"/>
      <c r="PEF18" s="554"/>
      <c r="PEG18" s="554"/>
      <c r="PEH18" s="554"/>
      <c r="PEI18" s="554"/>
      <c r="PEJ18" s="554"/>
      <c r="PEK18" s="554"/>
      <c r="PEL18" s="554"/>
      <c r="PEM18" s="554"/>
      <c r="PEN18" s="554"/>
      <c r="PEO18" s="554"/>
      <c r="PEP18" s="554"/>
      <c r="PEQ18" s="554"/>
      <c r="PER18" s="554"/>
      <c r="PES18" s="554"/>
      <c r="PET18" s="554"/>
      <c r="PEU18" s="554"/>
      <c r="PEV18" s="554"/>
      <c r="PEW18" s="554"/>
      <c r="PEX18" s="554"/>
      <c r="PEY18" s="554"/>
      <c r="PEZ18" s="554"/>
      <c r="PFA18" s="554"/>
      <c r="PFB18" s="554"/>
      <c r="PFC18" s="554"/>
      <c r="PFD18" s="554"/>
      <c r="PFE18" s="554"/>
      <c r="PFF18" s="554"/>
      <c r="PFG18" s="554"/>
      <c r="PFH18" s="554"/>
      <c r="PFI18" s="554"/>
      <c r="PFJ18" s="554"/>
      <c r="PFK18" s="554"/>
      <c r="PFL18" s="554"/>
      <c r="PFM18" s="554"/>
      <c r="PFN18" s="554"/>
      <c r="PFO18" s="554"/>
      <c r="PFP18" s="554"/>
      <c r="PFQ18" s="554"/>
      <c r="PFR18" s="554"/>
      <c r="PFS18" s="554"/>
      <c r="PFT18" s="554"/>
      <c r="PFU18" s="554"/>
      <c r="PFV18" s="554"/>
      <c r="PFW18" s="554"/>
      <c r="PFX18" s="554"/>
      <c r="PFY18" s="554"/>
      <c r="PFZ18" s="554"/>
      <c r="PGA18" s="554"/>
      <c r="PGB18" s="554"/>
      <c r="PGC18" s="554"/>
      <c r="PGD18" s="554"/>
      <c r="PGE18" s="554"/>
      <c r="PGF18" s="554"/>
      <c r="PGG18" s="554"/>
      <c r="PGH18" s="554"/>
      <c r="PGI18" s="554"/>
      <c r="PGJ18" s="554"/>
      <c r="PGK18" s="554"/>
      <c r="PGL18" s="554"/>
      <c r="PGM18" s="554"/>
      <c r="PGN18" s="554"/>
      <c r="PGO18" s="554"/>
      <c r="PGP18" s="554"/>
      <c r="PGQ18" s="554"/>
      <c r="PGR18" s="554"/>
      <c r="PGS18" s="554"/>
      <c r="PGT18" s="554"/>
      <c r="PGU18" s="554"/>
      <c r="PGV18" s="554"/>
      <c r="PGW18" s="554"/>
      <c r="PGX18" s="554"/>
      <c r="PGY18" s="554"/>
      <c r="PGZ18" s="554"/>
      <c r="PHA18" s="554"/>
      <c r="PHB18" s="554"/>
      <c r="PHC18" s="554"/>
      <c r="PHD18" s="554"/>
      <c r="PHE18" s="554"/>
      <c r="PHF18" s="554"/>
      <c r="PHG18" s="554"/>
      <c r="PHH18" s="554"/>
      <c r="PHI18" s="554"/>
      <c r="PHJ18" s="554"/>
      <c r="PHK18" s="554"/>
      <c r="PHL18" s="554"/>
      <c r="PHM18" s="554"/>
      <c r="PHN18" s="554"/>
      <c r="PHO18" s="554"/>
      <c r="PHP18" s="554"/>
      <c r="PHQ18" s="554"/>
      <c r="PHR18" s="554"/>
      <c r="PHS18" s="554"/>
      <c r="PHT18" s="554"/>
      <c r="PHU18" s="554"/>
      <c r="PHV18" s="554"/>
      <c r="PHW18" s="554"/>
      <c r="PHX18" s="554"/>
      <c r="PHY18" s="554"/>
      <c r="PHZ18" s="554"/>
      <c r="PIA18" s="554"/>
      <c r="PIB18" s="554"/>
      <c r="PIC18" s="554"/>
      <c r="PID18" s="554"/>
      <c r="PIE18" s="554"/>
      <c r="PIF18" s="554"/>
      <c r="PIG18" s="554"/>
      <c r="PIH18" s="554"/>
      <c r="PII18" s="554"/>
      <c r="PIJ18" s="554"/>
      <c r="PIK18" s="554"/>
      <c r="PIL18" s="554"/>
      <c r="PIM18" s="554"/>
      <c r="PIN18" s="554"/>
      <c r="PIO18" s="554"/>
      <c r="PIP18" s="554"/>
      <c r="PIQ18" s="554"/>
      <c r="PIR18" s="554"/>
      <c r="PIS18" s="554"/>
      <c r="PIT18" s="554"/>
      <c r="PIU18" s="554"/>
      <c r="PIV18" s="554"/>
      <c r="PIW18" s="554"/>
      <c r="PIX18" s="554"/>
      <c r="PIY18" s="554"/>
      <c r="PIZ18" s="554"/>
      <c r="PJA18" s="554"/>
      <c r="PJB18" s="554"/>
      <c r="PJC18" s="554"/>
      <c r="PJD18" s="554"/>
      <c r="PJE18" s="554"/>
      <c r="PJF18" s="554"/>
      <c r="PJG18" s="554"/>
      <c r="PJH18" s="554"/>
      <c r="PJI18" s="554"/>
      <c r="PJJ18" s="554"/>
      <c r="PJK18" s="554"/>
      <c r="PJL18" s="554"/>
      <c r="PJM18" s="554"/>
      <c r="PJN18" s="554"/>
      <c r="PJO18" s="554"/>
      <c r="PJP18" s="554"/>
      <c r="PJQ18" s="554"/>
      <c r="PJR18" s="554"/>
      <c r="PJS18" s="554"/>
      <c r="PJT18" s="554"/>
      <c r="PJU18" s="554"/>
      <c r="PJV18" s="554"/>
      <c r="PJW18" s="554"/>
      <c r="PJX18" s="554"/>
      <c r="PJY18" s="554"/>
      <c r="PJZ18" s="554"/>
      <c r="PKA18" s="554"/>
      <c r="PKB18" s="554"/>
      <c r="PKC18" s="554"/>
      <c r="PKD18" s="554"/>
      <c r="PKE18" s="554"/>
      <c r="PKF18" s="554"/>
      <c r="PKG18" s="554"/>
      <c r="PKH18" s="554"/>
      <c r="PKI18" s="554"/>
      <c r="PKJ18" s="554"/>
      <c r="PKK18" s="554"/>
      <c r="PKL18" s="554"/>
      <c r="PKM18" s="554"/>
      <c r="PKN18" s="554"/>
      <c r="PKO18" s="554"/>
      <c r="PKP18" s="554"/>
      <c r="PKQ18" s="554"/>
      <c r="PKR18" s="554"/>
      <c r="PKS18" s="554"/>
      <c r="PKT18" s="554"/>
      <c r="PKU18" s="554"/>
      <c r="PKV18" s="554"/>
      <c r="PKW18" s="554"/>
      <c r="PKX18" s="554"/>
      <c r="PKY18" s="554"/>
      <c r="PKZ18" s="554"/>
      <c r="PLA18" s="554"/>
      <c r="PLB18" s="554"/>
      <c r="PLC18" s="554"/>
      <c r="PLD18" s="554"/>
      <c r="PLE18" s="554"/>
      <c r="PLF18" s="554"/>
      <c r="PLG18" s="554"/>
      <c r="PLH18" s="554"/>
      <c r="PLI18" s="554"/>
      <c r="PLJ18" s="554"/>
      <c r="PLK18" s="554"/>
      <c r="PLL18" s="554"/>
      <c r="PLM18" s="554"/>
      <c r="PLN18" s="554"/>
      <c r="PLO18" s="554"/>
      <c r="PLP18" s="554"/>
      <c r="PLQ18" s="554"/>
      <c r="PLR18" s="554"/>
      <c r="PLS18" s="554"/>
      <c r="PLT18" s="554"/>
      <c r="PLU18" s="554"/>
      <c r="PLV18" s="554"/>
      <c r="PLW18" s="554"/>
      <c r="PLX18" s="554"/>
      <c r="PLY18" s="554"/>
      <c r="PLZ18" s="554"/>
      <c r="PMA18" s="554"/>
      <c r="PMB18" s="554"/>
      <c r="PMC18" s="554"/>
      <c r="PMD18" s="554"/>
      <c r="PME18" s="554"/>
      <c r="PMF18" s="554"/>
      <c r="PMG18" s="554"/>
      <c r="PMH18" s="554"/>
      <c r="PMI18" s="554"/>
      <c r="PMJ18" s="554"/>
      <c r="PMK18" s="554"/>
      <c r="PML18" s="554"/>
      <c r="PMM18" s="554"/>
      <c r="PMN18" s="554"/>
      <c r="PMO18" s="554"/>
      <c r="PMP18" s="554"/>
      <c r="PMQ18" s="554"/>
      <c r="PMR18" s="554"/>
      <c r="PMS18" s="554"/>
      <c r="PMT18" s="554"/>
      <c r="PMU18" s="554"/>
      <c r="PMV18" s="554"/>
      <c r="PMW18" s="554"/>
      <c r="PMX18" s="554"/>
      <c r="PMY18" s="554"/>
      <c r="PMZ18" s="554"/>
      <c r="PNA18" s="554"/>
      <c r="PNB18" s="554"/>
      <c r="PNC18" s="554"/>
      <c r="PND18" s="554"/>
      <c r="PNE18" s="554"/>
      <c r="PNF18" s="554"/>
      <c r="PNG18" s="554"/>
      <c r="PNH18" s="554"/>
      <c r="PNI18" s="554"/>
      <c r="PNJ18" s="554"/>
      <c r="PNK18" s="554"/>
      <c r="PNL18" s="554"/>
      <c r="PNM18" s="554"/>
      <c r="PNN18" s="554"/>
      <c r="PNO18" s="554"/>
      <c r="PNP18" s="554"/>
      <c r="PNQ18" s="554"/>
      <c r="PNR18" s="554"/>
      <c r="PNS18" s="554"/>
      <c r="PNT18" s="554"/>
      <c r="PNU18" s="554"/>
      <c r="PNV18" s="554"/>
      <c r="PNW18" s="554"/>
      <c r="PNX18" s="554"/>
      <c r="PNY18" s="554"/>
      <c r="PNZ18" s="554"/>
      <c r="POA18" s="554"/>
      <c r="POB18" s="554"/>
      <c r="POC18" s="554"/>
      <c r="POD18" s="554"/>
      <c r="POE18" s="554"/>
      <c r="POF18" s="554"/>
      <c r="POG18" s="554"/>
      <c r="POH18" s="554"/>
      <c r="POI18" s="554"/>
      <c r="POJ18" s="554"/>
      <c r="POK18" s="554"/>
      <c r="POL18" s="554"/>
      <c r="POM18" s="554"/>
      <c r="PON18" s="554"/>
      <c r="POO18" s="554"/>
      <c r="POP18" s="554"/>
      <c r="POQ18" s="554"/>
      <c r="POR18" s="554"/>
      <c r="POS18" s="554"/>
      <c r="POT18" s="554"/>
      <c r="POU18" s="554"/>
      <c r="POV18" s="554"/>
      <c r="POW18" s="554"/>
      <c r="POX18" s="554"/>
      <c r="POY18" s="554"/>
      <c r="POZ18" s="554"/>
      <c r="PPA18" s="554"/>
      <c r="PPB18" s="554"/>
      <c r="PPC18" s="554"/>
      <c r="PPD18" s="554"/>
      <c r="PPE18" s="554"/>
      <c r="PPF18" s="554"/>
      <c r="PPG18" s="554"/>
      <c r="PPH18" s="554"/>
      <c r="PPI18" s="554"/>
      <c r="PPJ18" s="554"/>
      <c r="PPK18" s="554"/>
      <c r="PPL18" s="554"/>
      <c r="PPM18" s="554"/>
      <c r="PPN18" s="554"/>
      <c r="PPO18" s="554"/>
      <c r="PPP18" s="554"/>
      <c r="PPQ18" s="554"/>
      <c r="PPR18" s="554"/>
      <c r="PPS18" s="554"/>
      <c r="PPT18" s="554"/>
      <c r="PPU18" s="554"/>
      <c r="PPV18" s="554"/>
      <c r="PPW18" s="554"/>
      <c r="PPX18" s="554"/>
      <c r="PPY18" s="554"/>
      <c r="PPZ18" s="554"/>
      <c r="PQA18" s="554"/>
      <c r="PQB18" s="554"/>
      <c r="PQC18" s="554"/>
      <c r="PQD18" s="554"/>
      <c r="PQE18" s="554"/>
      <c r="PQF18" s="554"/>
      <c r="PQG18" s="554"/>
      <c r="PQH18" s="554"/>
      <c r="PQI18" s="554"/>
      <c r="PQJ18" s="554"/>
      <c r="PQK18" s="554"/>
      <c r="PQL18" s="554"/>
      <c r="PQM18" s="554"/>
      <c r="PQN18" s="554"/>
      <c r="PQO18" s="554"/>
      <c r="PQP18" s="554"/>
      <c r="PQQ18" s="554"/>
      <c r="PQR18" s="554"/>
      <c r="PQS18" s="554"/>
      <c r="PQT18" s="554"/>
      <c r="PQU18" s="554"/>
      <c r="PQV18" s="554"/>
      <c r="PQW18" s="554"/>
      <c r="PQX18" s="554"/>
      <c r="PQY18" s="554"/>
      <c r="PQZ18" s="554"/>
      <c r="PRA18" s="554"/>
      <c r="PRB18" s="554"/>
      <c r="PRC18" s="554"/>
      <c r="PRD18" s="554"/>
      <c r="PRE18" s="554"/>
      <c r="PRF18" s="554"/>
      <c r="PRG18" s="554"/>
      <c r="PRH18" s="554"/>
      <c r="PRI18" s="554"/>
      <c r="PRJ18" s="554"/>
      <c r="PRK18" s="554"/>
      <c r="PRL18" s="554"/>
      <c r="PRM18" s="554"/>
      <c r="PRN18" s="554"/>
      <c r="PRO18" s="554"/>
      <c r="PRP18" s="554"/>
      <c r="PRQ18" s="554"/>
      <c r="PRR18" s="554"/>
      <c r="PRS18" s="554"/>
      <c r="PRT18" s="554"/>
      <c r="PRU18" s="554"/>
      <c r="PRV18" s="554"/>
      <c r="PRW18" s="554"/>
      <c r="PRX18" s="554"/>
      <c r="PRY18" s="554"/>
      <c r="PRZ18" s="554"/>
      <c r="PSA18" s="554"/>
      <c r="PSB18" s="554"/>
      <c r="PSC18" s="554"/>
      <c r="PSD18" s="554"/>
      <c r="PSE18" s="554"/>
      <c r="PSF18" s="554"/>
      <c r="PSG18" s="554"/>
      <c r="PSH18" s="554"/>
      <c r="PSI18" s="554"/>
      <c r="PSJ18" s="554"/>
      <c r="PSK18" s="554"/>
      <c r="PSL18" s="554"/>
      <c r="PSM18" s="554"/>
      <c r="PSN18" s="554"/>
      <c r="PSO18" s="554"/>
      <c r="PSP18" s="554"/>
      <c r="PSQ18" s="554"/>
      <c r="PSR18" s="554"/>
      <c r="PSS18" s="554"/>
      <c r="PST18" s="554"/>
      <c r="PSU18" s="554"/>
      <c r="PSV18" s="554"/>
      <c r="PSW18" s="554"/>
      <c r="PSX18" s="554"/>
      <c r="PSY18" s="554"/>
      <c r="PSZ18" s="554"/>
      <c r="PTA18" s="554"/>
      <c r="PTB18" s="554"/>
      <c r="PTC18" s="554"/>
      <c r="PTD18" s="554"/>
      <c r="PTE18" s="554"/>
      <c r="PTF18" s="554"/>
      <c r="PTG18" s="554"/>
      <c r="PTH18" s="554"/>
      <c r="PTI18" s="554"/>
      <c r="PTJ18" s="554"/>
      <c r="PTK18" s="554"/>
      <c r="PTL18" s="554"/>
      <c r="PTM18" s="554"/>
      <c r="PTN18" s="554"/>
      <c r="PTO18" s="554"/>
      <c r="PTP18" s="554"/>
      <c r="PTQ18" s="554"/>
      <c r="PTR18" s="554"/>
      <c r="PTS18" s="554"/>
      <c r="PTT18" s="554"/>
      <c r="PTU18" s="554"/>
      <c r="PTV18" s="554"/>
      <c r="PTW18" s="554"/>
      <c r="PTX18" s="554"/>
      <c r="PTY18" s="554"/>
      <c r="PTZ18" s="554"/>
      <c r="PUA18" s="554"/>
      <c r="PUB18" s="554"/>
      <c r="PUC18" s="554"/>
      <c r="PUD18" s="554"/>
      <c r="PUE18" s="554"/>
      <c r="PUF18" s="554"/>
      <c r="PUG18" s="554"/>
      <c r="PUH18" s="554"/>
      <c r="PUI18" s="554"/>
      <c r="PUJ18" s="554"/>
      <c r="PUK18" s="554"/>
      <c r="PUL18" s="554"/>
      <c r="PUM18" s="554"/>
      <c r="PUN18" s="554"/>
      <c r="PUO18" s="554"/>
      <c r="PUP18" s="554"/>
      <c r="PUQ18" s="554"/>
      <c r="PUR18" s="554"/>
      <c r="PUS18" s="554"/>
      <c r="PUT18" s="554"/>
      <c r="PUU18" s="554"/>
      <c r="PUV18" s="554"/>
      <c r="PUW18" s="554"/>
      <c r="PUX18" s="554"/>
      <c r="PUY18" s="554"/>
      <c r="PUZ18" s="554"/>
      <c r="PVA18" s="554"/>
      <c r="PVB18" s="554"/>
      <c r="PVC18" s="554"/>
      <c r="PVD18" s="554"/>
      <c r="PVE18" s="554"/>
      <c r="PVF18" s="554"/>
      <c r="PVG18" s="554"/>
      <c r="PVH18" s="554"/>
      <c r="PVI18" s="554"/>
      <c r="PVJ18" s="554"/>
      <c r="PVK18" s="554"/>
      <c r="PVL18" s="554"/>
      <c r="PVM18" s="554"/>
      <c r="PVN18" s="554"/>
      <c r="PVO18" s="554"/>
      <c r="PVP18" s="554"/>
      <c r="PVQ18" s="554"/>
      <c r="PVR18" s="554"/>
      <c r="PVS18" s="554"/>
      <c r="PVT18" s="554"/>
      <c r="PVU18" s="554"/>
      <c r="PVV18" s="554"/>
      <c r="PVW18" s="554"/>
      <c r="PVX18" s="554"/>
      <c r="PVY18" s="554"/>
      <c r="PVZ18" s="554"/>
      <c r="PWA18" s="554"/>
      <c r="PWB18" s="554"/>
      <c r="PWC18" s="554"/>
      <c r="PWD18" s="554"/>
      <c r="PWE18" s="554"/>
      <c r="PWF18" s="554"/>
      <c r="PWG18" s="554"/>
      <c r="PWH18" s="554"/>
      <c r="PWI18" s="554"/>
      <c r="PWJ18" s="554"/>
      <c r="PWK18" s="554"/>
      <c r="PWL18" s="554"/>
      <c r="PWM18" s="554"/>
      <c r="PWN18" s="554"/>
      <c r="PWO18" s="554"/>
      <c r="PWP18" s="554"/>
      <c r="PWQ18" s="554"/>
      <c r="PWR18" s="554"/>
      <c r="PWS18" s="554"/>
      <c r="PWT18" s="554"/>
      <c r="PWU18" s="554"/>
      <c r="PWV18" s="554"/>
      <c r="PWW18" s="554"/>
      <c r="PWX18" s="554"/>
      <c r="PWY18" s="554"/>
      <c r="PWZ18" s="554"/>
      <c r="PXA18" s="554"/>
      <c r="PXB18" s="554"/>
      <c r="PXC18" s="554"/>
      <c r="PXD18" s="554"/>
      <c r="PXE18" s="554"/>
      <c r="PXF18" s="554"/>
      <c r="PXG18" s="554"/>
      <c r="PXH18" s="554"/>
      <c r="PXI18" s="554"/>
      <c r="PXJ18" s="554"/>
      <c r="PXK18" s="554"/>
      <c r="PXL18" s="554"/>
      <c r="PXM18" s="554"/>
      <c r="PXN18" s="554"/>
      <c r="PXO18" s="554"/>
      <c r="PXP18" s="554"/>
      <c r="PXQ18" s="554"/>
      <c r="PXR18" s="554"/>
      <c r="PXS18" s="554"/>
      <c r="PXT18" s="554"/>
      <c r="PXU18" s="554"/>
      <c r="PXV18" s="554"/>
      <c r="PXW18" s="554"/>
      <c r="PXX18" s="554"/>
      <c r="PXY18" s="554"/>
      <c r="PXZ18" s="554"/>
      <c r="PYA18" s="554"/>
      <c r="PYB18" s="554"/>
      <c r="PYC18" s="554"/>
      <c r="PYD18" s="554"/>
      <c r="PYE18" s="554"/>
      <c r="PYF18" s="554"/>
      <c r="PYG18" s="554"/>
      <c r="PYH18" s="554"/>
      <c r="PYI18" s="554"/>
      <c r="PYJ18" s="554"/>
      <c r="PYK18" s="554"/>
      <c r="PYL18" s="554"/>
      <c r="PYM18" s="554"/>
      <c r="PYN18" s="554"/>
      <c r="PYO18" s="554"/>
      <c r="PYP18" s="554"/>
      <c r="PYQ18" s="554"/>
      <c r="PYR18" s="554"/>
      <c r="PYS18" s="554"/>
      <c r="PYT18" s="554"/>
      <c r="PYU18" s="554"/>
      <c r="PYV18" s="554"/>
      <c r="PYW18" s="554"/>
      <c r="PYX18" s="554"/>
      <c r="PYY18" s="554"/>
      <c r="PYZ18" s="554"/>
      <c r="PZA18" s="554"/>
      <c r="PZB18" s="554"/>
      <c r="PZC18" s="554"/>
      <c r="PZD18" s="554"/>
      <c r="PZE18" s="554"/>
      <c r="PZF18" s="554"/>
      <c r="PZG18" s="554"/>
      <c r="PZH18" s="554"/>
      <c r="PZI18" s="554"/>
      <c r="PZJ18" s="554"/>
      <c r="PZK18" s="554"/>
      <c r="PZL18" s="554"/>
      <c r="PZM18" s="554"/>
      <c r="PZN18" s="554"/>
      <c r="PZO18" s="554"/>
      <c r="PZP18" s="554"/>
      <c r="PZQ18" s="554"/>
      <c r="PZR18" s="554"/>
      <c r="PZS18" s="554"/>
      <c r="PZT18" s="554"/>
      <c r="PZU18" s="554"/>
      <c r="PZV18" s="554"/>
      <c r="PZW18" s="554"/>
      <c r="PZX18" s="554"/>
      <c r="PZY18" s="554"/>
      <c r="PZZ18" s="554"/>
      <c r="QAA18" s="554"/>
      <c r="QAB18" s="554"/>
      <c r="QAC18" s="554"/>
      <c r="QAD18" s="554"/>
      <c r="QAE18" s="554"/>
      <c r="QAF18" s="554"/>
      <c r="QAG18" s="554"/>
      <c r="QAH18" s="554"/>
      <c r="QAI18" s="554"/>
      <c r="QAJ18" s="554"/>
      <c r="QAK18" s="554"/>
      <c r="QAL18" s="554"/>
      <c r="QAM18" s="554"/>
      <c r="QAN18" s="554"/>
      <c r="QAO18" s="554"/>
      <c r="QAP18" s="554"/>
      <c r="QAQ18" s="554"/>
      <c r="QAR18" s="554"/>
      <c r="QAS18" s="554"/>
      <c r="QAT18" s="554"/>
      <c r="QAU18" s="554"/>
      <c r="QAV18" s="554"/>
      <c r="QAW18" s="554"/>
      <c r="QAX18" s="554"/>
      <c r="QAY18" s="554"/>
      <c r="QAZ18" s="554"/>
      <c r="QBA18" s="554"/>
      <c r="QBB18" s="554"/>
      <c r="QBC18" s="554"/>
      <c r="QBD18" s="554"/>
      <c r="QBE18" s="554"/>
      <c r="QBF18" s="554"/>
      <c r="QBG18" s="554"/>
      <c r="QBH18" s="554"/>
      <c r="QBI18" s="554"/>
      <c r="QBJ18" s="554"/>
      <c r="QBK18" s="554"/>
      <c r="QBL18" s="554"/>
      <c r="QBM18" s="554"/>
      <c r="QBN18" s="554"/>
      <c r="QBO18" s="554"/>
      <c r="QBP18" s="554"/>
      <c r="QBQ18" s="554"/>
      <c r="QBR18" s="554"/>
      <c r="QBS18" s="554"/>
      <c r="QBT18" s="554"/>
      <c r="QBU18" s="554"/>
      <c r="QBV18" s="554"/>
      <c r="QBW18" s="554"/>
      <c r="QBX18" s="554"/>
      <c r="QBY18" s="554"/>
      <c r="QBZ18" s="554"/>
      <c r="QCA18" s="554"/>
      <c r="QCB18" s="554"/>
      <c r="QCC18" s="554"/>
      <c r="QCD18" s="554"/>
      <c r="QCE18" s="554"/>
      <c r="QCF18" s="554"/>
      <c r="QCG18" s="554"/>
      <c r="QCH18" s="554"/>
      <c r="QCI18" s="554"/>
      <c r="QCJ18" s="554"/>
      <c r="QCK18" s="554"/>
      <c r="QCL18" s="554"/>
      <c r="QCM18" s="554"/>
      <c r="QCN18" s="554"/>
      <c r="QCO18" s="554"/>
      <c r="QCP18" s="554"/>
      <c r="QCQ18" s="554"/>
      <c r="QCR18" s="554"/>
      <c r="QCS18" s="554"/>
      <c r="QCT18" s="554"/>
      <c r="QCU18" s="554"/>
      <c r="QCV18" s="554"/>
      <c r="QCW18" s="554"/>
      <c r="QCX18" s="554"/>
      <c r="QCY18" s="554"/>
      <c r="QCZ18" s="554"/>
      <c r="QDA18" s="554"/>
      <c r="QDB18" s="554"/>
      <c r="QDC18" s="554"/>
      <c r="QDD18" s="554"/>
      <c r="QDE18" s="554"/>
      <c r="QDF18" s="554"/>
      <c r="QDG18" s="554"/>
      <c r="QDH18" s="554"/>
      <c r="QDI18" s="554"/>
      <c r="QDJ18" s="554"/>
      <c r="QDK18" s="554"/>
      <c r="QDL18" s="554"/>
      <c r="QDM18" s="554"/>
      <c r="QDN18" s="554"/>
      <c r="QDO18" s="554"/>
      <c r="QDP18" s="554"/>
      <c r="QDQ18" s="554"/>
      <c r="QDR18" s="554"/>
      <c r="QDS18" s="554"/>
      <c r="QDT18" s="554"/>
      <c r="QDU18" s="554"/>
      <c r="QDV18" s="554"/>
      <c r="QDW18" s="554"/>
      <c r="QDX18" s="554"/>
      <c r="QDY18" s="554"/>
      <c r="QDZ18" s="554"/>
      <c r="QEA18" s="554"/>
      <c r="QEB18" s="554"/>
      <c r="QEC18" s="554"/>
      <c r="QED18" s="554"/>
      <c r="QEE18" s="554"/>
      <c r="QEF18" s="554"/>
      <c r="QEG18" s="554"/>
      <c r="QEH18" s="554"/>
      <c r="QEI18" s="554"/>
      <c r="QEJ18" s="554"/>
      <c r="QEK18" s="554"/>
      <c r="QEL18" s="554"/>
      <c r="QEM18" s="554"/>
      <c r="QEN18" s="554"/>
      <c r="QEO18" s="554"/>
      <c r="QEP18" s="554"/>
      <c r="QEQ18" s="554"/>
      <c r="QER18" s="554"/>
      <c r="QES18" s="554"/>
      <c r="QET18" s="554"/>
      <c r="QEU18" s="554"/>
      <c r="QEV18" s="554"/>
      <c r="QEW18" s="554"/>
      <c r="QEX18" s="554"/>
      <c r="QEY18" s="554"/>
      <c r="QEZ18" s="554"/>
      <c r="QFA18" s="554"/>
      <c r="QFB18" s="554"/>
      <c r="QFC18" s="554"/>
      <c r="QFD18" s="554"/>
      <c r="QFE18" s="554"/>
      <c r="QFF18" s="554"/>
      <c r="QFG18" s="554"/>
      <c r="QFH18" s="554"/>
      <c r="QFI18" s="554"/>
      <c r="QFJ18" s="554"/>
      <c r="QFK18" s="554"/>
      <c r="QFL18" s="554"/>
      <c r="QFM18" s="554"/>
      <c r="QFN18" s="554"/>
      <c r="QFO18" s="554"/>
      <c r="QFP18" s="554"/>
      <c r="QFQ18" s="554"/>
      <c r="QFR18" s="554"/>
      <c r="QFS18" s="554"/>
      <c r="QFT18" s="554"/>
      <c r="QFU18" s="554"/>
      <c r="QFV18" s="554"/>
      <c r="QFW18" s="554"/>
      <c r="QFX18" s="554"/>
      <c r="QFY18" s="554"/>
      <c r="QFZ18" s="554"/>
      <c r="QGA18" s="554"/>
      <c r="QGB18" s="554"/>
      <c r="QGC18" s="554"/>
      <c r="QGD18" s="554"/>
      <c r="QGE18" s="554"/>
      <c r="QGF18" s="554"/>
      <c r="QGG18" s="554"/>
      <c r="QGH18" s="554"/>
      <c r="QGI18" s="554"/>
      <c r="QGJ18" s="554"/>
      <c r="QGK18" s="554"/>
      <c r="QGL18" s="554"/>
      <c r="QGM18" s="554"/>
      <c r="QGN18" s="554"/>
      <c r="QGO18" s="554"/>
      <c r="QGP18" s="554"/>
      <c r="QGQ18" s="554"/>
      <c r="QGR18" s="554"/>
      <c r="QGS18" s="554"/>
      <c r="QGT18" s="554"/>
      <c r="QGU18" s="554"/>
      <c r="QGV18" s="554"/>
      <c r="QGW18" s="554"/>
      <c r="QGX18" s="554"/>
      <c r="QGY18" s="554"/>
      <c r="QGZ18" s="554"/>
      <c r="QHA18" s="554"/>
      <c r="QHB18" s="554"/>
      <c r="QHC18" s="554"/>
      <c r="QHD18" s="554"/>
      <c r="QHE18" s="554"/>
      <c r="QHF18" s="554"/>
      <c r="QHG18" s="554"/>
      <c r="QHH18" s="554"/>
      <c r="QHI18" s="554"/>
      <c r="QHJ18" s="554"/>
      <c r="QHK18" s="554"/>
      <c r="QHL18" s="554"/>
      <c r="QHM18" s="554"/>
      <c r="QHN18" s="554"/>
      <c r="QHO18" s="554"/>
      <c r="QHP18" s="554"/>
      <c r="QHQ18" s="554"/>
      <c r="QHR18" s="554"/>
      <c r="QHS18" s="554"/>
      <c r="QHT18" s="554"/>
      <c r="QHU18" s="554"/>
      <c r="QHV18" s="554"/>
      <c r="QHW18" s="554"/>
      <c r="QHX18" s="554"/>
      <c r="QHY18" s="554"/>
      <c r="QHZ18" s="554"/>
      <c r="QIA18" s="554"/>
      <c r="QIB18" s="554"/>
      <c r="QIC18" s="554"/>
      <c r="QID18" s="554"/>
      <c r="QIE18" s="554"/>
      <c r="QIF18" s="554"/>
      <c r="QIG18" s="554"/>
      <c r="QIH18" s="554"/>
      <c r="QII18" s="554"/>
      <c r="QIJ18" s="554"/>
      <c r="QIK18" s="554"/>
      <c r="QIL18" s="554"/>
      <c r="QIM18" s="554"/>
      <c r="QIN18" s="554"/>
      <c r="QIO18" s="554"/>
      <c r="QIP18" s="554"/>
      <c r="QIQ18" s="554"/>
      <c r="QIR18" s="554"/>
      <c r="QIS18" s="554"/>
      <c r="QIT18" s="554"/>
      <c r="QIU18" s="554"/>
      <c r="QIV18" s="554"/>
      <c r="QIW18" s="554"/>
      <c r="QIX18" s="554"/>
      <c r="QIY18" s="554"/>
      <c r="QIZ18" s="554"/>
      <c r="QJA18" s="554"/>
      <c r="QJB18" s="554"/>
      <c r="QJC18" s="554"/>
      <c r="QJD18" s="554"/>
      <c r="QJE18" s="554"/>
      <c r="QJF18" s="554"/>
      <c r="QJG18" s="554"/>
      <c r="QJH18" s="554"/>
      <c r="QJI18" s="554"/>
      <c r="QJJ18" s="554"/>
      <c r="QJK18" s="554"/>
      <c r="QJL18" s="554"/>
      <c r="QJM18" s="554"/>
      <c r="QJN18" s="554"/>
      <c r="QJO18" s="554"/>
      <c r="QJP18" s="554"/>
      <c r="QJQ18" s="554"/>
      <c r="QJR18" s="554"/>
      <c r="QJS18" s="554"/>
      <c r="QJT18" s="554"/>
      <c r="QJU18" s="554"/>
      <c r="QJV18" s="554"/>
      <c r="QJW18" s="554"/>
      <c r="QJX18" s="554"/>
      <c r="QJY18" s="554"/>
      <c r="QJZ18" s="554"/>
      <c r="QKA18" s="554"/>
      <c r="QKB18" s="554"/>
      <c r="QKC18" s="554"/>
      <c r="QKD18" s="554"/>
      <c r="QKE18" s="554"/>
      <c r="QKF18" s="554"/>
      <c r="QKG18" s="554"/>
      <c r="QKH18" s="554"/>
      <c r="QKI18" s="554"/>
      <c r="QKJ18" s="554"/>
      <c r="QKK18" s="554"/>
      <c r="QKL18" s="554"/>
      <c r="QKM18" s="554"/>
      <c r="QKN18" s="554"/>
      <c r="QKO18" s="554"/>
      <c r="QKP18" s="554"/>
      <c r="QKQ18" s="554"/>
      <c r="QKR18" s="554"/>
      <c r="QKS18" s="554"/>
      <c r="QKT18" s="554"/>
      <c r="QKU18" s="554"/>
      <c r="QKV18" s="554"/>
      <c r="QKW18" s="554"/>
      <c r="QKX18" s="554"/>
      <c r="QKY18" s="554"/>
      <c r="QKZ18" s="554"/>
      <c r="QLA18" s="554"/>
      <c r="QLB18" s="554"/>
      <c r="QLC18" s="554"/>
      <c r="QLD18" s="554"/>
      <c r="QLE18" s="554"/>
      <c r="QLF18" s="554"/>
      <c r="QLG18" s="554"/>
      <c r="QLH18" s="554"/>
      <c r="QLI18" s="554"/>
      <c r="QLJ18" s="554"/>
      <c r="QLK18" s="554"/>
      <c r="QLL18" s="554"/>
      <c r="QLM18" s="554"/>
      <c r="QLN18" s="554"/>
      <c r="QLO18" s="554"/>
      <c r="QLP18" s="554"/>
      <c r="QLQ18" s="554"/>
      <c r="QLR18" s="554"/>
      <c r="QLS18" s="554"/>
      <c r="QLT18" s="554"/>
      <c r="QLU18" s="554"/>
      <c r="QLV18" s="554"/>
      <c r="QLW18" s="554"/>
      <c r="QLX18" s="554"/>
      <c r="QLY18" s="554"/>
      <c r="QLZ18" s="554"/>
      <c r="QMA18" s="554"/>
      <c r="QMB18" s="554"/>
      <c r="QMC18" s="554"/>
      <c r="QMD18" s="554"/>
      <c r="QME18" s="554"/>
      <c r="QMF18" s="554"/>
      <c r="QMG18" s="554"/>
      <c r="QMH18" s="554"/>
      <c r="QMI18" s="554"/>
      <c r="QMJ18" s="554"/>
      <c r="QMK18" s="554"/>
      <c r="QML18" s="554"/>
      <c r="QMM18" s="554"/>
      <c r="QMN18" s="554"/>
      <c r="QMO18" s="554"/>
      <c r="QMP18" s="554"/>
      <c r="QMQ18" s="554"/>
      <c r="QMR18" s="554"/>
      <c r="QMS18" s="554"/>
      <c r="QMT18" s="554"/>
      <c r="QMU18" s="554"/>
      <c r="QMV18" s="554"/>
      <c r="QMW18" s="554"/>
      <c r="QMX18" s="554"/>
      <c r="QMY18" s="554"/>
      <c r="QMZ18" s="554"/>
      <c r="QNA18" s="554"/>
      <c r="QNB18" s="554"/>
      <c r="QNC18" s="554"/>
      <c r="QND18" s="554"/>
      <c r="QNE18" s="554"/>
      <c r="QNF18" s="554"/>
      <c r="QNG18" s="554"/>
      <c r="QNH18" s="554"/>
      <c r="QNI18" s="554"/>
      <c r="QNJ18" s="554"/>
      <c r="QNK18" s="554"/>
      <c r="QNL18" s="554"/>
      <c r="QNM18" s="554"/>
      <c r="QNN18" s="554"/>
      <c r="QNO18" s="554"/>
      <c r="QNP18" s="554"/>
      <c r="QNQ18" s="554"/>
      <c r="QNR18" s="554"/>
      <c r="QNS18" s="554"/>
      <c r="QNT18" s="554"/>
      <c r="QNU18" s="554"/>
      <c r="QNV18" s="554"/>
      <c r="QNW18" s="554"/>
      <c r="QNX18" s="554"/>
      <c r="QNY18" s="554"/>
      <c r="QNZ18" s="554"/>
      <c r="QOA18" s="554"/>
      <c r="QOB18" s="554"/>
      <c r="QOC18" s="554"/>
      <c r="QOD18" s="554"/>
      <c r="QOE18" s="554"/>
      <c r="QOF18" s="554"/>
      <c r="QOG18" s="554"/>
      <c r="QOH18" s="554"/>
      <c r="QOI18" s="554"/>
      <c r="QOJ18" s="554"/>
      <c r="QOK18" s="554"/>
      <c r="QOL18" s="554"/>
      <c r="QOM18" s="554"/>
      <c r="QON18" s="554"/>
      <c r="QOO18" s="554"/>
      <c r="QOP18" s="554"/>
      <c r="QOQ18" s="554"/>
      <c r="QOR18" s="554"/>
      <c r="QOS18" s="554"/>
      <c r="QOT18" s="554"/>
      <c r="QOU18" s="554"/>
      <c r="QOV18" s="554"/>
      <c r="QOW18" s="554"/>
      <c r="QOX18" s="554"/>
      <c r="QOY18" s="554"/>
      <c r="QOZ18" s="554"/>
      <c r="QPA18" s="554"/>
      <c r="QPB18" s="554"/>
      <c r="QPC18" s="554"/>
      <c r="QPD18" s="554"/>
      <c r="QPE18" s="554"/>
      <c r="QPF18" s="554"/>
      <c r="QPG18" s="554"/>
      <c r="QPH18" s="554"/>
      <c r="QPI18" s="554"/>
      <c r="QPJ18" s="554"/>
      <c r="QPK18" s="554"/>
      <c r="QPL18" s="554"/>
      <c r="QPM18" s="554"/>
      <c r="QPN18" s="554"/>
      <c r="QPO18" s="554"/>
      <c r="QPP18" s="554"/>
      <c r="QPQ18" s="554"/>
      <c r="QPR18" s="554"/>
      <c r="QPS18" s="554"/>
      <c r="QPT18" s="554"/>
      <c r="QPU18" s="554"/>
      <c r="QPV18" s="554"/>
      <c r="QPW18" s="554"/>
      <c r="QPX18" s="554"/>
      <c r="QPY18" s="554"/>
      <c r="QPZ18" s="554"/>
      <c r="QQA18" s="554"/>
      <c r="QQB18" s="554"/>
      <c r="QQC18" s="554"/>
      <c r="QQD18" s="554"/>
      <c r="QQE18" s="554"/>
      <c r="QQF18" s="554"/>
      <c r="QQG18" s="554"/>
      <c r="QQH18" s="554"/>
      <c r="QQI18" s="554"/>
      <c r="QQJ18" s="554"/>
      <c r="QQK18" s="554"/>
      <c r="QQL18" s="554"/>
      <c r="QQM18" s="554"/>
      <c r="QQN18" s="554"/>
      <c r="QQO18" s="554"/>
      <c r="QQP18" s="554"/>
      <c r="QQQ18" s="554"/>
      <c r="QQR18" s="554"/>
      <c r="QQS18" s="554"/>
      <c r="QQT18" s="554"/>
      <c r="QQU18" s="554"/>
      <c r="QQV18" s="554"/>
      <c r="QQW18" s="554"/>
      <c r="QQX18" s="554"/>
      <c r="QQY18" s="554"/>
      <c r="QQZ18" s="554"/>
      <c r="QRA18" s="554"/>
      <c r="QRB18" s="554"/>
      <c r="QRC18" s="554"/>
      <c r="QRD18" s="554"/>
      <c r="QRE18" s="554"/>
      <c r="QRF18" s="554"/>
      <c r="QRG18" s="554"/>
      <c r="QRH18" s="554"/>
      <c r="QRI18" s="554"/>
      <c r="QRJ18" s="554"/>
      <c r="QRK18" s="554"/>
      <c r="QRL18" s="554"/>
      <c r="QRM18" s="554"/>
      <c r="QRN18" s="554"/>
      <c r="QRO18" s="554"/>
      <c r="QRP18" s="554"/>
      <c r="QRQ18" s="554"/>
      <c r="QRR18" s="554"/>
      <c r="QRS18" s="554"/>
      <c r="QRT18" s="554"/>
      <c r="QRU18" s="554"/>
      <c r="QRV18" s="554"/>
      <c r="QRW18" s="554"/>
      <c r="QRX18" s="554"/>
      <c r="QRY18" s="554"/>
      <c r="QRZ18" s="554"/>
      <c r="QSA18" s="554"/>
      <c r="QSB18" s="554"/>
      <c r="QSC18" s="554"/>
      <c r="QSD18" s="554"/>
      <c r="QSE18" s="554"/>
      <c r="QSF18" s="554"/>
      <c r="QSG18" s="554"/>
      <c r="QSH18" s="554"/>
      <c r="QSI18" s="554"/>
      <c r="QSJ18" s="554"/>
      <c r="QSK18" s="554"/>
      <c r="QSL18" s="554"/>
      <c r="QSM18" s="554"/>
      <c r="QSN18" s="554"/>
      <c r="QSO18" s="554"/>
      <c r="QSP18" s="554"/>
      <c r="QSQ18" s="554"/>
      <c r="QSR18" s="554"/>
      <c r="QSS18" s="554"/>
      <c r="QST18" s="554"/>
      <c r="QSU18" s="554"/>
      <c r="QSV18" s="554"/>
      <c r="QSW18" s="554"/>
      <c r="QSX18" s="554"/>
      <c r="QSY18" s="554"/>
      <c r="QSZ18" s="554"/>
      <c r="QTA18" s="554"/>
      <c r="QTB18" s="554"/>
      <c r="QTC18" s="554"/>
      <c r="QTD18" s="554"/>
      <c r="QTE18" s="554"/>
      <c r="QTF18" s="554"/>
      <c r="QTG18" s="554"/>
      <c r="QTH18" s="554"/>
      <c r="QTI18" s="554"/>
      <c r="QTJ18" s="554"/>
      <c r="QTK18" s="554"/>
      <c r="QTL18" s="554"/>
      <c r="QTM18" s="554"/>
      <c r="QTN18" s="554"/>
      <c r="QTO18" s="554"/>
      <c r="QTP18" s="554"/>
      <c r="QTQ18" s="554"/>
      <c r="QTR18" s="554"/>
      <c r="QTS18" s="554"/>
      <c r="QTT18" s="554"/>
      <c r="QTU18" s="554"/>
      <c r="QTV18" s="554"/>
      <c r="QTW18" s="554"/>
      <c r="QTX18" s="554"/>
      <c r="QTY18" s="554"/>
      <c r="QTZ18" s="554"/>
      <c r="QUA18" s="554"/>
      <c r="QUB18" s="554"/>
      <c r="QUC18" s="554"/>
      <c r="QUD18" s="554"/>
      <c r="QUE18" s="554"/>
      <c r="QUF18" s="554"/>
      <c r="QUG18" s="554"/>
      <c r="QUH18" s="554"/>
      <c r="QUI18" s="554"/>
      <c r="QUJ18" s="554"/>
      <c r="QUK18" s="554"/>
      <c r="QUL18" s="554"/>
      <c r="QUM18" s="554"/>
      <c r="QUN18" s="554"/>
      <c r="QUO18" s="554"/>
      <c r="QUP18" s="554"/>
      <c r="QUQ18" s="554"/>
      <c r="QUR18" s="554"/>
      <c r="QUS18" s="554"/>
      <c r="QUT18" s="554"/>
      <c r="QUU18" s="554"/>
      <c r="QUV18" s="554"/>
      <c r="QUW18" s="554"/>
      <c r="QUX18" s="554"/>
      <c r="QUY18" s="554"/>
      <c r="QUZ18" s="554"/>
      <c r="QVA18" s="554"/>
      <c r="QVB18" s="554"/>
      <c r="QVC18" s="554"/>
      <c r="QVD18" s="554"/>
      <c r="QVE18" s="554"/>
      <c r="QVF18" s="554"/>
      <c r="QVG18" s="554"/>
      <c r="QVH18" s="554"/>
      <c r="QVI18" s="554"/>
      <c r="QVJ18" s="554"/>
      <c r="QVK18" s="554"/>
      <c r="QVL18" s="554"/>
      <c r="QVM18" s="554"/>
      <c r="QVN18" s="554"/>
      <c r="QVO18" s="554"/>
      <c r="QVP18" s="554"/>
      <c r="QVQ18" s="554"/>
      <c r="QVR18" s="554"/>
      <c r="QVS18" s="554"/>
      <c r="QVT18" s="554"/>
      <c r="QVU18" s="554"/>
      <c r="QVV18" s="554"/>
      <c r="QVW18" s="554"/>
      <c r="QVX18" s="554"/>
      <c r="QVY18" s="554"/>
      <c r="QVZ18" s="554"/>
      <c r="QWA18" s="554"/>
      <c r="QWB18" s="554"/>
      <c r="QWC18" s="554"/>
      <c r="QWD18" s="554"/>
      <c r="QWE18" s="554"/>
      <c r="QWF18" s="554"/>
      <c r="QWG18" s="554"/>
      <c r="QWH18" s="554"/>
      <c r="QWI18" s="554"/>
      <c r="QWJ18" s="554"/>
      <c r="QWK18" s="554"/>
      <c r="QWL18" s="554"/>
      <c r="QWM18" s="554"/>
      <c r="QWN18" s="554"/>
      <c r="QWO18" s="554"/>
      <c r="QWP18" s="554"/>
      <c r="QWQ18" s="554"/>
      <c r="QWR18" s="554"/>
      <c r="QWS18" s="554"/>
      <c r="QWT18" s="554"/>
      <c r="QWU18" s="554"/>
      <c r="QWV18" s="554"/>
      <c r="QWW18" s="554"/>
      <c r="QWX18" s="554"/>
      <c r="QWY18" s="554"/>
      <c r="QWZ18" s="554"/>
      <c r="QXA18" s="554"/>
      <c r="QXB18" s="554"/>
      <c r="QXC18" s="554"/>
      <c r="QXD18" s="554"/>
      <c r="QXE18" s="554"/>
      <c r="QXF18" s="554"/>
      <c r="QXG18" s="554"/>
      <c r="QXH18" s="554"/>
      <c r="QXI18" s="554"/>
      <c r="QXJ18" s="554"/>
      <c r="QXK18" s="554"/>
      <c r="QXL18" s="554"/>
      <c r="QXM18" s="554"/>
      <c r="QXN18" s="554"/>
      <c r="QXO18" s="554"/>
      <c r="QXP18" s="554"/>
      <c r="QXQ18" s="554"/>
      <c r="QXR18" s="554"/>
      <c r="QXS18" s="554"/>
      <c r="QXT18" s="554"/>
      <c r="QXU18" s="554"/>
      <c r="QXV18" s="554"/>
      <c r="QXW18" s="554"/>
      <c r="QXX18" s="554"/>
      <c r="QXY18" s="554"/>
      <c r="QXZ18" s="554"/>
      <c r="QYA18" s="554"/>
      <c r="QYB18" s="554"/>
      <c r="QYC18" s="554"/>
      <c r="QYD18" s="554"/>
      <c r="QYE18" s="554"/>
      <c r="QYF18" s="554"/>
      <c r="QYG18" s="554"/>
      <c r="QYH18" s="554"/>
      <c r="QYI18" s="554"/>
      <c r="QYJ18" s="554"/>
      <c r="QYK18" s="554"/>
      <c r="QYL18" s="554"/>
      <c r="QYM18" s="554"/>
      <c r="QYN18" s="554"/>
      <c r="QYO18" s="554"/>
      <c r="QYP18" s="554"/>
      <c r="QYQ18" s="554"/>
      <c r="QYR18" s="554"/>
      <c r="QYS18" s="554"/>
      <c r="QYT18" s="554"/>
      <c r="QYU18" s="554"/>
      <c r="QYV18" s="554"/>
      <c r="QYW18" s="554"/>
      <c r="QYX18" s="554"/>
      <c r="QYY18" s="554"/>
      <c r="QYZ18" s="554"/>
      <c r="QZA18" s="554"/>
      <c r="QZB18" s="554"/>
      <c r="QZC18" s="554"/>
      <c r="QZD18" s="554"/>
      <c r="QZE18" s="554"/>
      <c r="QZF18" s="554"/>
      <c r="QZG18" s="554"/>
      <c r="QZH18" s="554"/>
      <c r="QZI18" s="554"/>
      <c r="QZJ18" s="554"/>
      <c r="QZK18" s="554"/>
      <c r="QZL18" s="554"/>
      <c r="QZM18" s="554"/>
      <c r="QZN18" s="554"/>
      <c r="QZO18" s="554"/>
      <c r="QZP18" s="554"/>
      <c r="QZQ18" s="554"/>
      <c r="QZR18" s="554"/>
      <c r="QZS18" s="554"/>
      <c r="QZT18" s="554"/>
      <c r="QZU18" s="554"/>
      <c r="QZV18" s="554"/>
      <c r="QZW18" s="554"/>
      <c r="QZX18" s="554"/>
      <c r="QZY18" s="554"/>
      <c r="QZZ18" s="554"/>
      <c r="RAA18" s="554"/>
      <c r="RAB18" s="554"/>
      <c r="RAC18" s="554"/>
      <c r="RAD18" s="554"/>
      <c r="RAE18" s="554"/>
      <c r="RAF18" s="554"/>
      <c r="RAG18" s="554"/>
      <c r="RAH18" s="554"/>
      <c r="RAI18" s="554"/>
      <c r="RAJ18" s="554"/>
      <c r="RAK18" s="554"/>
      <c r="RAL18" s="554"/>
      <c r="RAM18" s="554"/>
      <c r="RAN18" s="554"/>
      <c r="RAO18" s="554"/>
      <c r="RAP18" s="554"/>
      <c r="RAQ18" s="554"/>
      <c r="RAR18" s="554"/>
      <c r="RAS18" s="554"/>
      <c r="RAT18" s="554"/>
      <c r="RAU18" s="554"/>
      <c r="RAV18" s="554"/>
      <c r="RAW18" s="554"/>
      <c r="RAX18" s="554"/>
      <c r="RAY18" s="554"/>
      <c r="RAZ18" s="554"/>
      <c r="RBA18" s="554"/>
      <c r="RBB18" s="554"/>
      <c r="RBC18" s="554"/>
      <c r="RBD18" s="554"/>
      <c r="RBE18" s="554"/>
      <c r="RBF18" s="554"/>
      <c r="RBG18" s="554"/>
      <c r="RBH18" s="554"/>
      <c r="RBI18" s="554"/>
      <c r="RBJ18" s="554"/>
      <c r="RBK18" s="554"/>
      <c r="RBL18" s="554"/>
      <c r="RBM18" s="554"/>
      <c r="RBN18" s="554"/>
      <c r="RBO18" s="554"/>
      <c r="RBP18" s="554"/>
      <c r="RBQ18" s="554"/>
      <c r="RBR18" s="554"/>
      <c r="RBS18" s="554"/>
      <c r="RBT18" s="554"/>
      <c r="RBU18" s="554"/>
      <c r="RBV18" s="554"/>
      <c r="RBW18" s="554"/>
      <c r="RBX18" s="554"/>
      <c r="RBY18" s="554"/>
      <c r="RBZ18" s="554"/>
      <c r="RCA18" s="554"/>
      <c r="RCB18" s="554"/>
      <c r="RCC18" s="554"/>
      <c r="RCD18" s="554"/>
      <c r="RCE18" s="554"/>
      <c r="RCF18" s="554"/>
      <c r="RCG18" s="554"/>
      <c r="RCH18" s="554"/>
      <c r="RCI18" s="554"/>
      <c r="RCJ18" s="554"/>
      <c r="RCK18" s="554"/>
      <c r="RCL18" s="554"/>
      <c r="RCM18" s="554"/>
      <c r="RCN18" s="554"/>
      <c r="RCO18" s="554"/>
      <c r="RCP18" s="554"/>
      <c r="RCQ18" s="554"/>
      <c r="RCR18" s="554"/>
      <c r="RCS18" s="554"/>
      <c r="RCT18" s="554"/>
      <c r="RCU18" s="554"/>
      <c r="RCV18" s="554"/>
      <c r="RCW18" s="554"/>
      <c r="RCX18" s="554"/>
      <c r="RCY18" s="554"/>
      <c r="RCZ18" s="554"/>
      <c r="RDA18" s="554"/>
      <c r="RDB18" s="554"/>
      <c r="RDC18" s="554"/>
      <c r="RDD18" s="554"/>
      <c r="RDE18" s="554"/>
      <c r="RDF18" s="554"/>
      <c r="RDG18" s="554"/>
      <c r="RDH18" s="554"/>
      <c r="RDI18" s="554"/>
      <c r="RDJ18" s="554"/>
      <c r="RDK18" s="554"/>
      <c r="RDL18" s="554"/>
      <c r="RDM18" s="554"/>
      <c r="RDN18" s="554"/>
      <c r="RDO18" s="554"/>
      <c r="RDP18" s="554"/>
      <c r="RDQ18" s="554"/>
      <c r="RDR18" s="554"/>
      <c r="RDS18" s="554"/>
      <c r="RDT18" s="554"/>
      <c r="RDU18" s="554"/>
      <c r="RDV18" s="554"/>
      <c r="RDW18" s="554"/>
      <c r="RDX18" s="554"/>
      <c r="RDY18" s="554"/>
      <c r="RDZ18" s="554"/>
      <c r="REA18" s="554"/>
      <c r="REB18" s="554"/>
      <c r="REC18" s="554"/>
      <c r="RED18" s="554"/>
      <c r="REE18" s="554"/>
      <c r="REF18" s="554"/>
      <c r="REG18" s="554"/>
      <c r="REH18" s="554"/>
      <c r="REI18" s="554"/>
      <c r="REJ18" s="554"/>
      <c r="REK18" s="554"/>
      <c r="REL18" s="554"/>
      <c r="REM18" s="554"/>
      <c r="REN18" s="554"/>
      <c r="REO18" s="554"/>
      <c r="REP18" s="554"/>
      <c r="REQ18" s="554"/>
      <c r="RER18" s="554"/>
      <c r="RES18" s="554"/>
      <c r="RET18" s="554"/>
      <c r="REU18" s="554"/>
      <c r="REV18" s="554"/>
      <c r="REW18" s="554"/>
      <c r="REX18" s="554"/>
      <c r="REY18" s="554"/>
      <c r="REZ18" s="554"/>
      <c r="RFA18" s="554"/>
      <c r="RFB18" s="554"/>
      <c r="RFC18" s="554"/>
      <c r="RFD18" s="554"/>
      <c r="RFE18" s="554"/>
      <c r="RFF18" s="554"/>
      <c r="RFG18" s="554"/>
      <c r="RFH18" s="554"/>
      <c r="RFI18" s="554"/>
      <c r="RFJ18" s="554"/>
      <c r="RFK18" s="554"/>
      <c r="RFL18" s="554"/>
      <c r="RFM18" s="554"/>
      <c r="RFN18" s="554"/>
      <c r="RFO18" s="554"/>
      <c r="RFP18" s="554"/>
      <c r="RFQ18" s="554"/>
      <c r="RFR18" s="554"/>
      <c r="RFS18" s="554"/>
      <c r="RFT18" s="554"/>
      <c r="RFU18" s="554"/>
      <c r="RFV18" s="554"/>
      <c r="RFW18" s="554"/>
      <c r="RFX18" s="554"/>
      <c r="RFY18" s="554"/>
      <c r="RFZ18" s="554"/>
      <c r="RGA18" s="554"/>
      <c r="RGB18" s="554"/>
      <c r="RGC18" s="554"/>
      <c r="RGD18" s="554"/>
      <c r="RGE18" s="554"/>
      <c r="RGF18" s="554"/>
      <c r="RGG18" s="554"/>
      <c r="RGH18" s="554"/>
      <c r="RGI18" s="554"/>
      <c r="RGJ18" s="554"/>
      <c r="RGK18" s="554"/>
      <c r="RGL18" s="554"/>
      <c r="RGM18" s="554"/>
      <c r="RGN18" s="554"/>
      <c r="RGO18" s="554"/>
      <c r="RGP18" s="554"/>
      <c r="RGQ18" s="554"/>
      <c r="RGR18" s="554"/>
      <c r="RGS18" s="554"/>
      <c r="RGT18" s="554"/>
      <c r="RGU18" s="554"/>
      <c r="RGV18" s="554"/>
      <c r="RGW18" s="554"/>
      <c r="RGX18" s="554"/>
      <c r="RGY18" s="554"/>
      <c r="RGZ18" s="554"/>
      <c r="RHA18" s="554"/>
      <c r="RHB18" s="554"/>
      <c r="RHC18" s="554"/>
      <c r="RHD18" s="554"/>
      <c r="RHE18" s="554"/>
      <c r="RHF18" s="554"/>
      <c r="RHG18" s="554"/>
      <c r="RHH18" s="554"/>
      <c r="RHI18" s="554"/>
      <c r="RHJ18" s="554"/>
      <c r="RHK18" s="554"/>
      <c r="RHL18" s="554"/>
      <c r="RHM18" s="554"/>
      <c r="RHN18" s="554"/>
      <c r="RHO18" s="554"/>
      <c r="RHP18" s="554"/>
      <c r="RHQ18" s="554"/>
      <c r="RHR18" s="554"/>
      <c r="RHS18" s="554"/>
      <c r="RHT18" s="554"/>
      <c r="RHU18" s="554"/>
      <c r="RHV18" s="554"/>
      <c r="RHW18" s="554"/>
      <c r="RHX18" s="554"/>
      <c r="RHY18" s="554"/>
      <c r="RHZ18" s="554"/>
      <c r="RIA18" s="554"/>
      <c r="RIB18" s="554"/>
      <c r="RIC18" s="554"/>
      <c r="RID18" s="554"/>
      <c r="RIE18" s="554"/>
      <c r="RIF18" s="554"/>
      <c r="RIG18" s="554"/>
      <c r="RIH18" s="554"/>
      <c r="RII18" s="554"/>
      <c r="RIJ18" s="554"/>
      <c r="RIK18" s="554"/>
      <c r="RIL18" s="554"/>
      <c r="RIM18" s="554"/>
      <c r="RIN18" s="554"/>
      <c r="RIO18" s="554"/>
      <c r="RIP18" s="554"/>
      <c r="RIQ18" s="554"/>
      <c r="RIR18" s="554"/>
      <c r="RIS18" s="554"/>
      <c r="RIT18" s="554"/>
      <c r="RIU18" s="554"/>
      <c r="RIV18" s="554"/>
      <c r="RIW18" s="554"/>
      <c r="RIX18" s="554"/>
      <c r="RIY18" s="554"/>
      <c r="RIZ18" s="554"/>
      <c r="RJA18" s="554"/>
      <c r="RJB18" s="554"/>
      <c r="RJC18" s="554"/>
      <c r="RJD18" s="554"/>
      <c r="RJE18" s="554"/>
      <c r="RJF18" s="554"/>
      <c r="RJG18" s="554"/>
      <c r="RJH18" s="554"/>
      <c r="RJI18" s="554"/>
      <c r="RJJ18" s="554"/>
      <c r="RJK18" s="554"/>
      <c r="RJL18" s="554"/>
      <c r="RJM18" s="554"/>
      <c r="RJN18" s="554"/>
      <c r="RJO18" s="554"/>
      <c r="RJP18" s="554"/>
      <c r="RJQ18" s="554"/>
      <c r="RJR18" s="554"/>
      <c r="RJS18" s="554"/>
      <c r="RJT18" s="554"/>
      <c r="RJU18" s="554"/>
      <c r="RJV18" s="554"/>
      <c r="RJW18" s="554"/>
      <c r="RJX18" s="554"/>
      <c r="RJY18" s="554"/>
      <c r="RJZ18" s="554"/>
      <c r="RKA18" s="554"/>
      <c r="RKB18" s="554"/>
      <c r="RKC18" s="554"/>
      <c r="RKD18" s="554"/>
      <c r="RKE18" s="554"/>
      <c r="RKF18" s="554"/>
      <c r="RKG18" s="554"/>
      <c r="RKH18" s="554"/>
      <c r="RKI18" s="554"/>
      <c r="RKJ18" s="554"/>
      <c r="RKK18" s="554"/>
      <c r="RKL18" s="554"/>
      <c r="RKM18" s="554"/>
      <c r="RKN18" s="554"/>
      <c r="RKO18" s="554"/>
      <c r="RKP18" s="554"/>
      <c r="RKQ18" s="554"/>
      <c r="RKR18" s="554"/>
      <c r="RKS18" s="554"/>
      <c r="RKT18" s="554"/>
      <c r="RKU18" s="554"/>
      <c r="RKV18" s="554"/>
      <c r="RKW18" s="554"/>
      <c r="RKX18" s="554"/>
      <c r="RKY18" s="554"/>
      <c r="RKZ18" s="554"/>
      <c r="RLA18" s="554"/>
      <c r="RLB18" s="554"/>
      <c r="RLC18" s="554"/>
      <c r="RLD18" s="554"/>
      <c r="RLE18" s="554"/>
      <c r="RLF18" s="554"/>
      <c r="RLG18" s="554"/>
      <c r="RLH18" s="554"/>
      <c r="RLI18" s="554"/>
      <c r="RLJ18" s="554"/>
      <c r="RLK18" s="554"/>
      <c r="RLL18" s="554"/>
      <c r="RLM18" s="554"/>
      <c r="RLN18" s="554"/>
      <c r="RLO18" s="554"/>
      <c r="RLP18" s="554"/>
      <c r="RLQ18" s="554"/>
      <c r="RLR18" s="554"/>
      <c r="RLS18" s="554"/>
      <c r="RLT18" s="554"/>
      <c r="RLU18" s="554"/>
      <c r="RLV18" s="554"/>
      <c r="RLW18" s="554"/>
      <c r="RLX18" s="554"/>
      <c r="RLY18" s="554"/>
      <c r="RLZ18" s="554"/>
      <c r="RMA18" s="554"/>
      <c r="RMB18" s="554"/>
      <c r="RMC18" s="554"/>
      <c r="RMD18" s="554"/>
      <c r="RME18" s="554"/>
      <c r="RMF18" s="554"/>
      <c r="RMG18" s="554"/>
      <c r="RMH18" s="554"/>
      <c r="RMI18" s="554"/>
      <c r="RMJ18" s="554"/>
      <c r="RMK18" s="554"/>
      <c r="RML18" s="554"/>
      <c r="RMM18" s="554"/>
      <c r="RMN18" s="554"/>
      <c r="RMO18" s="554"/>
      <c r="RMP18" s="554"/>
      <c r="RMQ18" s="554"/>
      <c r="RMR18" s="554"/>
      <c r="RMS18" s="554"/>
      <c r="RMT18" s="554"/>
      <c r="RMU18" s="554"/>
      <c r="RMV18" s="554"/>
      <c r="RMW18" s="554"/>
      <c r="RMX18" s="554"/>
      <c r="RMY18" s="554"/>
      <c r="RMZ18" s="554"/>
      <c r="RNA18" s="554"/>
      <c r="RNB18" s="554"/>
      <c r="RNC18" s="554"/>
      <c r="RND18" s="554"/>
      <c r="RNE18" s="554"/>
      <c r="RNF18" s="554"/>
      <c r="RNG18" s="554"/>
      <c r="RNH18" s="554"/>
      <c r="RNI18" s="554"/>
      <c r="RNJ18" s="554"/>
      <c r="RNK18" s="554"/>
      <c r="RNL18" s="554"/>
      <c r="RNM18" s="554"/>
      <c r="RNN18" s="554"/>
      <c r="RNO18" s="554"/>
      <c r="RNP18" s="554"/>
      <c r="RNQ18" s="554"/>
      <c r="RNR18" s="554"/>
      <c r="RNS18" s="554"/>
      <c r="RNT18" s="554"/>
      <c r="RNU18" s="554"/>
      <c r="RNV18" s="554"/>
      <c r="RNW18" s="554"/>
      <c r="RNX18" s="554"/>
      <c r="RNY18" s="554"/>
      <c r="RNZ18" s="554"/>
      <c r="ROA18" s="554"/>
      <c r="ROB18" s="554"/>
      <c r="ROC18" s="554"/>
      <c r="ROD18" s="554"/>
      <c r="ROE18" s="554"/>
      <c r="ROF18" s="554"/>
      <c r="ROG18" s="554"/>
      <c r="ROH18" s="554"/>
      <c r="ROI18" s="554"/>
      <c r="ROJ18" s="554"/>
      <c r="ROK18" s="554"/>
      <c r="ROL18" s="554"/>
      <c r="ROM18" s="554"/>
      <c r="RON18" s="554"/>
      <c r="ROO18" s="554"/>
      <c r="ROP18" s="554"/>
      <c r="ROQ18" s="554"/>
      <c r="ROR18" s="554"/>
      <c r="ROS18" s="554"/>
      <c r="ROT18" s="554"/>
      <c r="ROU18" s="554"/>
      <c r="ROV18" s="554"/>
      <c r="ROW18" s="554"/>
      <c r="ROX18" s="554"/>
      <c r="ROY18" s="554"/>
      <c r="ROZ18" s="554"/>
      <c r="RPA18" s="554"/>
      <c r="RPB18" s="554"/>
      <c r="RPC18" s="554"/>
      <c r="RPD18" s="554"/>
      <c r="RPE18" s="554"/>
      <c r="RPF18" s="554"/>
      <c r="RPG18" s="554"/>
      <c r="RPH18" s="554"/>
      <c r="RPI18" s="554"/>
      <c r="RPJ18" s="554"/>
      <c r="RPK18" s="554"/>
      <c r="RPL18" s="554"/>
      <c r="RPM18" s="554"/>
      <c r="RPN18" s="554"/>
      <c r="RPO18" s="554"/>
      <c r="RPP18" s="554"/>
      <c r="RPQ18" s="554"/>
      <c r="RPR18" s="554"/>
      <c r="RPS18" s="554"/>
      <c r="RPT18" s="554"/>
      <c r="RPU18" s="554"/>
      <c r="RPV18" s="554"/>
      <c r="RPW18" s="554"/>
      <c r="RPX18" s="554"/>
      <c r="RPY18" s="554"/>
      <c r="RPZ18" s="554"/>
      <c r="RQA18" s="554"/>
      <c r="RQB18" s="554"/>
      <c r="RQC18" s="554"/>
      <c r="RQD18" s="554"/>
      <c r="RQE18" s="554"/>
      <c r="RQF18" s="554"/>
      <c r="RQG18" s="554"/>
      <c r="RQH18" s="554"/>
      <c r="RQI18" s="554"/>
      <c r="RQJ18" s="554"/>
      <c r="RQK18" s="554"/>
      <c r="RQL18" s="554"/>
      <c r="RQM18" s="554"/>
      <c r="RQN18" s="554"/>
      <c r="RQO18" s="554"/>
      <c r="RQP18" s="554"/>
      <c r="RQQ18" s="554"/>
      <c r="RQR18" s="554"/>
      <c r="RQS18" s="554"/>
      <c r="RQT18" s="554"/>
      <c r="RQU18" s="554"/>
      <c r="RQV18" s="554"/>
      <c r="RQW18" s="554"/>
      <c r="RQX18" s="554"/>
      <c r="RQY18" s="554"/>
      <c r="RQZ18" s="554"/>
      <c r="RRA18" s="554"/>
      <c r="RRB18" s="554"/>
      <c r="RRC18" s="554"/>
      <c r="RRD18" s="554"/>
      <c r="RRE18" s="554"/>
      <c r="RRF18" s="554"/>
      <c r="RRG18" s="554"/>
      <c r="RRH18" s="554"/>
      <c r="RRI18" s="554"/>
      <c r="RRJ18" s="554"/>
      <c r="RRK18" s="554"/>
      <c r="RRL18" s="554"/>
      <c r="RRM18" s="554"/>
      <c r="RRN18" s="554"/>
      <c r="RRO18" s="554"/>
      <c r="RRP18" s="554"/>
      <c r="RRQ18" s="554"/>
      <c r="RRR18" s="554"/>
      <c r="RRS18" s="554"/>
      <c r="RRT18" s="554"/>
      <c r="RRU18" s="554"/>
      <c r="RRV18" s="554"/>
      <c r="RRW18" s="554"/>
      <c r="RRX18" s="554"/>
      <c r="RRY18" s="554"/>
      <c r="RRZ18" s="554"/>
      <c r="RSA18" s="554"/>
      <c r="RSB18" s="554"/>
      <c r="RSC18" s="554"/>
      <c r="RSD18" s="554"/>
      <c r="RSE18" s="554"/>
      <c r="RSF18" s="554"/>
      <c r="RSG18" s="554"/>
      <c r="RSH18" s="554"/>
      <c r="RSI18" s="554"/>
      <c r="RSJ18" s="554"/>
      <c r="RSK18" s="554"/>
      <c r="RSL18" s="554"/>
      <c r="RSM18" s="554"/>
      <c r="RSN18" s="554"/>
      <c r="RSO18" s="554"/>
      <c r="RSP18" s="554"/>
      <c r="RSQ18" s="554"/>
      <c r="RSR18" s="554"/>
      <c r="RSS18" s="554"/>
      <c r="RST18" s="554"/>
      <c r="RSU18" s="554"/>
      <c r="RSV18" s="554"/>
      <c r="RSW18" s="554"/>
      <c r="RSX18" s="554"/>
      <c r="RSY18" s="554"/>
      <c r="RSZ18" s="554"/>
      <c r="RTA18" s="554"/>
      <c r="RTB18" s="554"/>
      <c r="RTC18" s="554"/>
      <c r="RTD18" s="554"/>
      <c r="RTE18" s="554"/>
      <c r="RTF18" s="554"/>
      <c r="RTG18" s="554"/>
      <c r="RTH18" s="554"/>
      <c r="RTI18" s="554"/>
      <c r="RTJ18" s="554"/>
      <c r="RTK18" s="554"/>
      <c r="RTL18" s="554"/>
      <c r="RTM18" s="554"/>
      <c r="RTN18" s="554"/>
      <c r="RTO18" s="554"/>
      <c r="RTP18" s="554"/>
      <c r="RTQ18" s="554"/>
      <c r="RTR18" s="554"/>
      <c r="RTS18" s="554"/>
      <c r="RTT18" s="554"/>
      <c r="RTU18" s="554"/>
      <c r="RTV18" s="554"/>
      <c r="RTW18" s="554"/>
      <c r="RTX18" s="554"/>
      <c r="RTY18" s="554"/>
      <c r="RTZ18" s="554"/>
      <c r="RUA18" s="554"/>
      <c r="RUB18" s="554"/>
      <c r="RUC18" s="554"/>
      <c r="RUD18" s="554"/>
      <c r="RUE18" s="554"/>
      <c r="RUF18" s="554"/>
      <c r="RUG18" s="554"/>
      <c r="RUH18" s="554"/>
      <c r="RUI18" s="554"/>
      <c r="RUJ18" s="554"/>
      <c r="RUK18" s="554"/>
      <c r="RUL18" s="554"/>
      <c r="RUM18" s="554"/>
      <c r="RUN18" s="554"/>
      <c r="RUO18" s="554"/>
      <c r="RUP18" s="554"/>
      <c r="RUQ18" s="554"/>
      <c r="RUR18" s="554"/>
      <c r="RUS18" s="554"/>
      <c r="RUT18" s="554"/>
      <c r="RUU18" s="554"/>
      <c r="RUV18" s="554"/>
      <c r="RUW18" s="554"/>
      <c r="RUX18" s="554"/>
      <c r="RUY18" s="554"/>
      <c r="RUZ18" s="554"/>
      <c r="RVA18" s="554"/>
      <c r="RVB18" s="554"/>
      <c r="RVC18" s="554"/>
      <c r="RVD18" s="554"/>
      <c r="RVE18" s="554"/>
      <c r="RVF18" s="554"/>
      <c r="RVG18" s="554"/>
      <c r="RVH18" s="554"/>
      <c r="RVI18" s="554"/>
      <c r="RVJ18" s="554"/>
      <c r="RVK18" s="554"/>
      <c r="RVL18" s="554"/>
      <c r="RVM18" s="554"/>
      <c r="RVN18" s="554"/>
      <c r="RVO18" s="554"/>
      <c r="RVP18" s="554"/>
      <c r="RVQ18" s="554"/>
      <c r="RVR18" s="554"/>
      <c r="RVS18" s="554"/>
      <c r="RVT18" s="554"/>
      <c r="RVU18" s="554"/>
      <c r="RVV18" s="554"/>
      <c r="RVW18" s="554"/>
      <c r="RVX18" s="554"/>
      <c r="RVY18" s="554"/>
      <c r="RVZ18" s="554"/>
      <c r="RWA18" s="554"/>
      <c r="RWB18" s="554"/>
      <c r="RWC18" s="554"/>
      <c r="RWD18" s="554"/>
      <c r="RWE18" s="554"/>
      <c r="RWF18" s="554"/>
      <c r="RWG18" s="554"/>
      <c r="RWH18" s="554"/>
      <c r="RWI18" s="554"/>
      <c r="RWJ18" s="554"/>
      <c r="RWK18" s="554"/>
      <c r="RWL18" s="554"/>
      <c r="RWM18" s="554"/>
      <c r="RWN18" s="554"/>
      <c r="RWO18" s="554"/>
      <c r="RWP18" s="554"/>
      <c r="RWQ18" s="554"/>
      <c r="RWR18" s="554"/>
      <c r="RWS18" s="554"/>
      <c r="RWT18" s="554"/>
      <c r="RWU18" s="554"/>
      <c r="RWV18" s="554"/>
      <c r="RWW18" s="554"/>
      <c r="RWX18" s="554"/>
      <c r="RWY18" s="554"/>
      <c r="RWZ18" s="554"/>
      <c r="RXA18" s="554"/>
      <c r="RXB18" s="554"/>
      <c r="RXC18" s="554"/>
      <c r="RXD18" s="554"/>
      <c r="RXE18" s="554"/>
      <c r="RXF18" s="554"/>
      <c r="RXG18" s="554"/>
      <c r="RXH18" s="554"/>
      <c r="RXI18" s="554"/>
      <c r="RXJ18" s="554"/>
      <c r="RXK18" s="554"/>
      <c r="RXL18" s="554"/>
      <c r="RXM18" s="554"/>
      <c r="RXN18" s="554"/>
      <c r="RXO18" s="554"/>
      <c r="RXP18" s="554"/>
      <c r="RXQ18" s="554"/>
      <c r="RXR18" s="554"/>
      <c r="RXS18" s="554"/>
      <c r="RXT18" s="554"/>
      <c r="RXU18" s="554"/>
      <c r="RXV18" s="554"/>
      <c r="RXW18" s="554"/>
      <c r="RXX18" s="554"/>
      <c r="RXY18" s="554"/>
      <c r="RXZ18" s="554"/>
      <c r="RYA18" s="554"/>
      <c r="RYB18" s="554"/>
      <c r="RYC18" s="554"/>
      <c r="RYD18" s="554"/>
      <c r="RYE18" s="554"/>
      <c r="RYF18" s="554"/>
      <c r="RYG18" s="554"/>
      <c r="RYH18" s="554"/>
      <c r="RYI18" s="554"/>
      <c r="RYJ18" s="554"/>
      <c r="RYK18" s="554"/>
      <c r="RYL18" s="554"/>
      <c r="RYM18" s="554"/>
      <c r="RYN18" s="554"/>
      <c r="RYO18" s="554"/>
      <c r="RYP18" s="554"/>
      <c r="RYQ18" s="554"/>
      <c r="RYR18" s="554"/>
      <c r="RYS18" s="554"/>
      <c r="RYT18" s="554"/>
      <c r="RYU18" s="554"/>
      <c r="RYV18" s="554"/>
      <c r="RYW18" s="554"/>
      <c r="RYX18" s="554"/>
      <c r="RYY18" s="554"/>
      <c r="RYZ18" s="554"/>
      <c r="RZA18" s="554"/>
      <c r="RZB18" s="554"/>
      <c r="RZC18" s="554"/>
      <c r="RZD18" s="554"/>
      <c r="RZE18" s="554"/>
      <c r="RZF18" s="554"/>
      <c r="RZG18" s="554"/>
      <c r="RZH18" s="554"/>
      <c r="RZI18" s="554"/>
      <c r="RZJ18" s="554"/>
      <c r="RZK18" s="554"/>
      <c r="RZL18" s="554"/>
      <c r="RZM18" s="554"/>
      <c r="RZN18" s="554"/>
      <c r="RZO18" s="554"/>
      <c r="RZP18" s="554"/>
      <c r="RZQ18" s="554"/>
      <c r="RZR18" s="554"/>
      <c r="RZS18" s="554"/>
      <c r="RZT18" s="554"/>
      <c r="RZU18" s="554"/>
      <c r="RZV18" s="554"/>
      <c r="RZW18" s="554"/>
      <c r="RZX18" s="554"/>
      <c r="RZY18" s="554"/>
      <c r="RZZ18" s="554"/>
      <c r="SAA18" s="554"/>
      <c r="SAB18" s="554"/>
      <c r="SAC18" s="554"/>
      <c r="SAD18" s="554"/>
      <c r="SAE18" s="554"/>
      <c r="SAF18" s="554"/>
      <c r="SAG18" s="554"/>
      <c r="SAH18" s="554"/>
      <c r="SAI18" s="554"/>
      <c r="SAJ18" s="554"/>
      <c r="SAK18" s="554"/>
      <c r="SAL18" s="554"/>
      <c r="SAM18" s="554"/>
      <c r="SAN18" s="554"/>
      <c r="SAO18" s="554"/>
      <c r="SAP18" s="554"/>
      <c r="SAQ18" s="554"/>
      <c r="SAR18" s="554"/>
      <c r="SAS18" s="554"/>
      <c r="SAT18" s="554"/>
      <c r="SAU18" s="554"/>
      <c r="SAV18" s="554"/>
      <c r="SAW18" s="554"/>
      <c r="SAX18" s="554"/>
      <c r="SAY18" s="554"/>
      <c r="SAZ18" s="554"/>
      <c r="SBA18" s="554"/>
      <c r="SBB18" s="554"/>
      <c r="SBC18" s="554"/>
      <c r="SBD18" s="554"/>
      <c r="SBE18" s="554"/>
      <c r="SBF18" s="554"/>
      <c r="SBG18" s="554"/>
      <c r="SBH18" s="554"/>
      <c r="SBI18" s="554"/>
      <c r="SBJ18" s="554"/>
      <c r="SBK18" s="554"/>
      <c r="SBL18" s="554"/>
      <c r="SBM18" s="554"/>
      <c r="SBN18" s="554"/>
      <c r="SBO18" s="554"/>
      <c r="SBP18" s="554"/>
      <c r="SBQ18" s="554"/>
      <c r="SBR18" s="554"/>
      <c r="SBS18" s="554"/>
      <c r="SBT18" s="554"/>
      <c r="SBU18" s="554"/>
      <c r="SBV18" s="554"/>
      <c r="SBW18" s="554"/>
      <c r="SBX18" s="554"/>
      <c r="SBY18" s="554"/>
      <c r="SBZ18" s="554"/>
      <c r="SCA18" s="554"/>
      <c r="SCB18" s="554"/>
      <c r="SCC18" s="554"/>
      <c r="SCD18" s="554"/>
      <c r="SCE18" s="554"/>
      <c r="SCF18" s="554"/>
      <c r="SCG18" s="554"/>
      <c r="SCH18" s="554"/>
      <c r="SCI18" s="554"/>
      <c r="SCJ18" s="554"/>
      <c r="SCK18" s="554"/>
      <c r="SCL18" s="554"/>
      <c r="SCM18" s="554"/>
      <c r="SCN18" s="554"/>
      <c r="SCO18" s="554"/>
      <c r="SCP18" s="554"/>
      <c r="SCQ18" s="554"/>
      <c r="SCR18" s="554"/>
      <c r="SCS18" s="554"/>
      <c r="SCT18" s="554"/>
      <c r="SCU18" s="554"/>
      <c r="SCV18" s="554"/>
      <c r="SCW18" s="554"/>
      <c r="SCX18" s="554"/>
      <c r="SCY18" s="554"/>
      <c r="SCZ18" s="554"/>
      <c r="SDA18" s="554"/>
      <c r="SDB18" s="554"/>
      <c r="SDC18" s="554"/>
      <c r="SDD18" s="554"/>
      <c r="SDE18" s="554"/>
      <c r="SDF18" s="554"/>
      <c r="SDG18" s="554"/>
      <c r="SDH18" s="554"/>
      <c r="SDI18" s="554"/>
      <c r="SDJ18" s="554"/>
      <c r="SDK18" s="554"/>
      <c r="SDL18" s="554"/>
      <c r="SDM18" s="554"/>
      <c r="SDN18" s="554"/>
      <c r="SDO18" s="554"/>
      <c r="SDP18" s="554"/>
      <c r="SDQ18" s="554"/>
      <c r="SDR18" s="554"/>
      <c r="SDS18" s="554"/>
      <c r="SDT18" s="554"/>
      <c r="SDU18" s="554"/>
      <c r="SDV18" s="554"/>
      <c r="SDW18" s="554"/>
      <c r="SDX18" s="554"/>
      <c r="SDY18" s="554"/>
      <c r="SDZ18" s="554"/>
      <c r="SEA18" s="554"/>
      <c r="SEB18" s="554"/>
      <c r="SEC18" s="554"/>
      <c r="SED18" s="554"/>
      <c r="SEE18" s="554"/>
      <c r="SEF18" s="554"/>
      <c r="SEG18" s="554"/>
      <c r="SEH18" s="554"/>
      <c r="SEI18" s="554"/>
      <c r="SEJ18" s="554"/>
      <c r="SEK18" s="554"/>
      <c r="SEL18" s="554"/>
      <c r="SEM18" s="554"/>
      <c r="SEN18" s="554"/>
      <c r="SEO18" s="554"/>
      <c r="SEP18" s="554"/>
      <c r="SEQ18" s="554"/>
      <c r="SER18" s="554"/>
      <c r="SES18" s="554"/>
      <c r="SET18" s="554"/>
      <c r="SEU18" s="554"/>
      <c r="SEV18" s="554"/>
      <c r="SEW18" s="554"/>
      <c r="SEX18" s="554"/>
      <c r="SEY18" s="554"/>
      <c r="SEZ18" s="554"/>
      <c r="SFA18" s="554"/>
      <c r="SFB18" s="554"/>
      <c r="SFC18" s="554"/>
      <c r="SFD18" s="554"/>
      <c r="SFE18" s="554"/>
      <c r="SFF18" s="554"/>
      <c r="SFG18" s="554"/>
      <c r="SFH18" s="554"/>
      <c r="SFI18" s="554"/>
      <c r="SFJ18" s="554"/>
      <c r="SFK18" s="554"/>
      <c r="SFL18" s="554"/>
      <c r="SFM18" s="554"/>
      <c r="SFN18" s="554"/>
      <c r="SFO18" s="554"/>
      <c r="SFP18" s="554"/>
      <c r="SFQ18" s="554"/>
      <c r="SFR18" s="554"/>
      <c r="SFS18" s="554"/>
      <c r="SFT18" s="554"/>
      <c r="SFU18" s="554"/>
      <c r="SFV18" s="554"/>
      <c r="SFW18" s="554"/>
      <c r="SFX18" s="554"/>
      <c r="SFY18" s="554"/>
      <c r="SFZ18" s="554"/>
      <c r="SGA18" s="554"/>
      <c r="SGB18" s="554"/>
      <c r="SGC18" s="554"/>
      <c r="SGD18" s="554"/>
      <c r="SGE18" s="554"/>
      <c r="SGF18" s="554"/>
      <c r="SGG18" s="554"/>
      <c r="SGH18" s="554"/>
      <c r="SGI18" s="554"/>
      <c r="SGJ18" s="554"/>
      <c r="SGK18" s="554"/>
      <c r="SGL18" s="554"/>
      <c r="SGM18" s="554"/>
      <c r="SGN18" s="554"/>
      <c r="SGO18" s="554"/>
      <c r="SGP18" s="554"/>
      <c r="SGQ18" s="554"/>
      <c r="SGR18" s="554"/>
      <c r="SGS18" s="554"/>
      <c r="SGT18" s="554"/>
      <c r="SGU18" s="554"/>
      <c r="SGV18" s="554"/>
      <c r="SGW18" s="554"/>
      <c r="SGX18" s="554"/>
      <c r="SGY18" s="554"/>
      <c r="SGZ18" s="554"/>
      <c r="SHA18" s="554"/>
      <c r="SHB18" s="554"/>
      <c r="SHC18" s="554"/>
      <c r="SHD18" s="554"/>
      <c r="SHE18" s="554"/>
      <c r="SHF18" s="554"/>
      <c r="SHG18" s="554"/>
      <c r="SHH18" s="554"/>
      <c r="SHI18" s="554"/>
      <c r="SHJ18" s="554"/>
      <c r="SHK18" s="554"/>
      <c r="SHL18" s="554"/>
      <c r="SHM18" s="554"/>
      <c r="SHN18" s="554"/>
      <c r="SHO18" s="554"/>
      <c r="SHP18" s="554"/>
      <c r="SHQ18" s="554"/>
      <c r="SHR18" s="554"/>
      <c r="SHS18" s="554"/>
      <c r="SHT18" s="554"/>
      <c r="SHU18" s="554"/>
      <c r="SHV18" s="554"/>
      <c r="SHW18" s="554"/>
      <c r="SHX18" s="554"/>
      <c r="SHY18" s="554"/>
      <c r="SHZ18" s="554"/>
      <c r="SIA18" s="554"/>
      <c r="SIB18" s="554"/>
      <c r="SIC18" s="554"/>
      <c r="SID18" s="554"/>
      <c r="SIE18" s="554"/>
      <c r="SIF18" s="554"/>
      <c r="SIG18" s="554"/>
      <c r="SIH18" s="554"/>
      <c r="SII18" s="554"/>
      <c r="SIJ18" s="554"/>
      <c r="SIK18" s="554"/>
      <c r="SIL18" s="554"/>
      <c r="SIM18" s="554"/>
      <c r="SIN18" s="554"/>
      <c r="SIO18" s="554"/>
      <c r="SIP18" s="554"/>
      <c r="SIQ18" s="554"/>
      <c r="SIR18" s="554"/>
      <c r="SIS18" s="554"/>
      <c r="SIT18" s="554"/>
      <c r="SIU18" s="554"/>
      <c r="SIV18" s="554"/>
      <c r="SIW18" s="554"/>
      <c r="SIX18" s="554"/>
      <c r="SIY18" s="554"/>
      <c r="SIZ18" s="554"/>
      <c r="SJA18" s="554"/>
      <c r="SJB18" s="554"/>
      <c r="SJC18" s="554"/>
      <c r="SJD18" s="554"/>
      <c r="SJE18" s="554"/>
      <c r="SJF18" s="554"/>
      <c r="SJG18" s="554"/>
      <c r="SJH18" s="554"/>
      <c r="SJI18" s="554"/>
      <c r="SJJ18" s="554"/>
      <c r="SJK18" s="554"/>
      <c r="SJL18" s="554"/>
      <c r="SJM18" s="554"/>
      <c r="SJN18" s="554"/>
      <c r="SJO18" s="554"/>
      <c r="SJP18" s="554"/>
      <c r="SJQ18" s="554"/>
      <c r="SJR18" s="554"/>
      <c r="SJS18" s="554"/>
      <c r="SJT18" s="554"/>
      <c r="SJU18" s="554"/>
      <c r="SJV18" s="554"/>
      <c r="SJW18" s="554"/>
      <c r="SJX18" s="554"/>
      <c r="SJY18" s="554"/>
      <c r="SJZ18" s="554"/>
      <c r="SKA18" s="554"/>
      <c r="SKB18" s="554"/>
      <c r="SKC18" s="554"/>
      <c r="SKD18" s="554"/>
      <c r="SKE18" s="554"/>
      <c r="SKF18" s="554"/>
      <c r="SKG18" s="554"/>
      <c r="SKH18" s="554"/>
      <c r="SKI18" s="554"/>
      <c r="SKJ18" s="554"/>
      <c r="SKK18" s="554"/>
      <c r="SKL18" s="554"/>
      <c r="SKM18" s="554"/>
      <c r="SKN18" s="554"/>
      <c r="SKO18" s="554"/>
      <c r="SKP18" s="554"/>
      <c r="SKQ18" s="554"/>
      <c r="SKR18" s="554"/>
      <c r="SKS18" s="554"/>
      <c r="SKT18" s="554"/>
      <c r="SKU18" s="554"/>
      <c r="SKV18" s="554"/>
      <c r="SKW18" s="554"/>
      <c r="SKX18" s="554"/>
      <c r="SKY18" s="554"/>
      <c r="SKZ18" s="554"/>
      <c r="SLA18" s="554"/>
      <c r="SLB18" s="554"/>
      <c r="SLC18" s="554"/>
      <c r="SLD18" s="554"/>
      <c r="SLE18" s="554"/>
      <c r="SLF18" s="554"/>
      <c r="SLG18" s="554"/>
      <c r="SLH18" s="554"/>
      <c r="SLI18" s="554"/>
      <c r="SLJ18" s="554"/>
      <c r="SLK18" s="554"/>
      <c r="SLL18" s="554"/>
      <c r="SLM18" s="554"/>
      <c r="SLN18" s="554"/>
      <c r="SLO18" s="554"/>
      <c r="SLP18" s="554"/>
      <c r="SLQ18" s="554"/>
      <c r="SLR18" s="554"/>
      <c r="SLS18" s="554"/>
      <c r="SLT18" s="554"/>
      <c r="SLU18" s="554"/>
      <c r="SLV18" s="554"/>
      <c r="SLW18" s="554"/>
      <c r="SLX18" s="554"/>
      <c r="SLY18" s="554"/>
      <c r="SLZ18" s="554"/>
      <c r="SMA18" s="554"/>
      <c r="SMB18" s="554"/>
      <c r="SMC18" s="554"/>
      <c r="SMD18" s="554"/>
      <c r="SME18" s="554"/>
      <c r="SMF18" s="554"/>
      <c r="SMG18" s="554"/>
      <c r="SMH18" s="554"/>
      <c r="SMI18" s="554"/>
      <c r="SMJ18" s="554"/>
      <c r="SMK18" s="554"/>
      <c r="SML18" s="554"/>
      <c r="SMM18" s="554"/>
      <c r="SMN18" s="554"/>
      <c r="SMO18" s="554"/>
      <c r="SMP18" s="554"/>
      <c r="SMQ18" s="554"/>
      <c r="SMR18" s="554"/>
      <c r="SMS18" s="554"/>
      <c r="SMT18" s="554"/>
      <c r="SMU18" s="554"/>
      <c r="SMV18" s="554"/>
      <c r="SMW18" s="554"/>
      <c r="SMX18" s="554"/>
      <c r="SMY18" s="554"/>
      <c r="SMZ18" s="554"/>
      <c r="SNA18" s="554"/>
      <c r="SNB18" s="554"/>
      <c r="SNC18" s="554"/>
      <c r="SND18" s="554"/>
      <c r="SNE18" s="554"/>
      <c r="SNF18" s="554"/>
      <c r="SNG18" s="554"/>
      <c r="SNH18" s="554"/>
      <c r="SNI18" s="554"/>
      <c r="SNJ18" s="554"/>
      <c r="SNK18" s="554"/>
      <c r="SNL18" s="554"/>
      <c r="SNM18" s="554"/>
      <c r="SNN18" s="554"/>
      <c r="SNO18" s="554"/>
      <c r="SNP18" s="554"/>
      <c r="SNQ18" s="554"/>
      <c r="SNR18" s="554"/>
      <c r="SNS18" s="554"/>
      <c r="SNT18" s="554"/>
      <c r="SNU18" s="554"/>
      <c r="SNV18" s="554"/>
      <c r="SNW18" s="554"/>
      <c r="SNX18" s="554"/>
      <c r="SNY18" s="554"/>
      <c r="SNZ18" s="554"/>
      <c r="SOA18" s="554"/>
      <c r="SOB18" s="554"/>
      <c r="SOC18" s="554"/>
      <c r="SOD18" s="554"/>
      <c r="SOE18" s="554"/>
      <c r="SOF18" s="554"/>
      <c r="SOG18" s="554"/>
      <c r="SOH18" s="554"/>
      <c r="SOI18" s="554"/>
      <c r="SOJ18" s="554"/>
      <c r="SOK18" s="554"/>
      <c r="SOL18" s="554"/>
      <c r="SOM18" s="554"/>
      <c r="SON18" s="554"/>
      <c r="SOO18" s="554"/>
      <c r="SOP18" s="554"/>
      <c r="SOQ18" s="554"/>
      <c r="SOR18" s="554"/>
      <c r="SOS18" s="554"/>
      <c r="SOT18" s="554"/>
      <c r="SOU18" s="554"/>
      <c r="SOV18" s="554"/>
      <c r="SOW18" s="554"/>
      <c r="SOX18" s="554"/>
      <c r="SOY18" s="554"/>
      <c r="SOZ18" s="554"/>
      <c r="SPA18" s="554"/>
      <c r="SPB18" s="554"/>
      <c r="SPC18" s="554"/>
      <c r="SPD18" s="554"/>
      <c r="SPE18" s="554"/>
      <c r="SPF18" s="554"/>
      <c r="SPG18" s="554"/>
      <c r="SPH18" s="554"/>
      <c r="SPI18" s="554"/>
      <c r="SPJ18" s="554"/>
      <c r="SPK18" s="554"/>
      <c r="SPL18" s="554"/>
      <c r="SPM18" s="554"/>
      <c r="SPN18" s="554"/>
      <c r="SPO18" s="554"/>
      <c r="SPP18" s="554"/>
      <c r="SPQ18" s="554"/>
      <c r="SPR18" s="554"/>
      <c r="SPS18" s="554"/>
      <c r="SPT18" s="554"/>
      <c r="SPU18" s="554"/>
      <c r="SPV18" s="554"/>
      <c r="SPW18" s="554"/>
      <c r="SPX18" s="554"/>
      <c r="SPY18" s="554"/>
      <c r="SPZ18" s="554"/>
      <c r="SQA18" s="554"/>
      <c r="SQB18" s="554"/>
      <c r="SQC18" s="554"/>
      <c r="SQD18" s="554"/>
      <c r="SQE18" s="554"/>
      <c r="SQF18" s="554"/>
      <c r="SQG18" s="554"/>
      <c r="SQH18" s="554"/>
      <c r="SQI18" s="554"/>
      <c r="SQJ18" s="554"/>
      <c r="SQK18" s="554"/>
      <c r="SQL18" s="554"/>
      <c r="SQM18" s="554"/>
      <c r="SQN18" s="554"/>
      <c r="SQO18" s="554"/>
      <c r="SQP18" s="554"/>
      <c r="SQQ18" s="554"/>
      <c r="SQR18" s="554"/>
      <c r="SQS18" s="554"/>
      <c r="SQT18" s="554"/>
      <c r="SQU18" s="554"/>
      <c r="SQV18" s="554"/>
      <c r="SQW18" s="554"/>
      <c r="SQX18" s="554"/>
      <c r="SQY18" s="554"/>
      <c r="SQZ18" s="554"/>
      <c r="SRA18" s="554"/>
      <c r="SRB18" s="554"/>
      <c r="SRC18" s="554"/>
      <c r="SRD18" s="554"/>
      <c r="SRE18" s="554"/>
      <c r="SRF18" s="554"/>
      <c r="SRG18" s="554"/>
      <c r="SRH18" s="554"/>
      <c r="SRI18" s="554"/>
      <c r="SRJ18" s="554"/>
      <c r="SRK18" s="554"/>
      <c r="SRL18" s="554"/>
      <c r="SRM18" s="554"/>
      <c r="SRN18" s="554"/>
      <c r="SRO18" s="554"/>
      <c r="SRP18" s="554"/>
      <c r="SRQ18" s="554"/>
      <c r="SRR18" s="554"/>
      <c r="SRS18" s="554"/>
      <c r="SRT18" s="554"/>
      <c r="SRU18" s="554"/>
      <c r="SRV18" s="554"/>
      <c r="SRW18" s="554"/>
      <c r="SRX18" s="554"/>
      <c r="SRY18" s="554"/>
      <c r="SRZ18" s="554"/>
      <c r="SSA18" s="554"/>
      <c r="SSB18" s="554"/>
      <c r="SSC18" s="554"/>
      <c r="SSD18" s="554"/>
      <c r="SSE18" s="554"/>
      <c r="SSF18" s="554"/>
      <c r="SSG18" s="554"/>
      <c r="SSH18" s="554"/>
      <c r="SSI18" s="554"/>
      <c r="SSJ18" s="554"/>
      <c r="SSK18" s="554"/>
      <c r="SSL18" s="554"/>
      <c r="SSM18" s="554"/>
      <c r="SSN18" s="554"/>
      <c r="SSO18" s="554"/>
      <c r="SSP18" s="554"/>
      <c r="SSQ18" s="554"/>
      <c r="SSR18" s="554"/>
      <c r="SSS18" s="554"/>
      <c r="SST18" s="554"/>
      <c r="SSU18" s="554"/>
      <c r="SSV18" s="554"/>
      <c r="SSW18" s="554"/>
      <c r="SSX18" s="554"/>
      <c r="SSY18" s="554"/>
      <c r="SSZ18" s="554"/>
      <c r="STA18" s="554"/>
      <c r="STB18" s="554"/>
      <c r="STC18" s="554"/>
      <c r="STD18" s="554"/>
      <c r="STE18" s="554"/>
      <c r="STF18" s="554"/>
      <c r="STG18" s="554"/>
      <c r="STH18" s="554"/>
      <c r="STI18" s="554"/>
      <c r="STJ18" s="554"/>
      <c r="STK18" s="554"/>
      <c r="STL18" s="554"/>
      <c r="STM18" s="554"/>
      <c r="STN18" s="554"/>
      <c r="STO18" s="554"/>
      <c r="STP18" s="554"/>
      <c r="STQ18" s="554"/>
      <c r="STR18" s="554"/>
      <c r="STS18" s="554"/>
      <c r="STT18" s="554"/>
      <c r="STU18" s="554"/>
      <c r="STV18" s="554"/>
      <c r="STW18" s="554"/>
      <c r="STX18" s="554"/>
      <c r="STY18" s="554"/>
      <c r="STZ18" s="554"/>
      <c r="SUA18" s="554"/>
      <c r="SUB18" s="554"/>
      <c r="SUC18" s="554"/>
      <c r="SUD18" s="554"/>
      <c r="SUE18" s="554"/>
      <c r="SUF18" s="554"/>
      <c r="SUG18" s="554"/>
      <c r="SUH18" s="554"/>
      <c r="SUI18" s="554"/>
      <c r="SUJ18" s="554"/>
      <c r="SUK18" s="554"/>
      <c r="SUL18" s="554"/>
      <c r="SUM18" s="554"/>
      <c r="SUN18" s="554"/>
      <c r="SUO18" s="554"/>
      <c r="SUP18" s="554"/>
      <c r="SUQ18" s="554"/>
      <c r="SUR18" s="554"/>
      <c r="SUS18" s="554"/>
      <c r="SUT18" s="554"/>
      <c r="SUU18" s="554"/>
      <c r="SUV18" s="554"/>
      <c r="SUW18" s="554"/>
      <c r="SUX18" s="554"/>
      <c r="SUY18" s="554"/>
      <c r="SUZ18" s="554"/>
      <c r="SVA18" s="554"/>
      <c r="SVB18" s="554"/>
      <c r="SVC18" s="554"/>
      <c r="SVD18" s="554"/>
      <c r="SVE18" s="554"/>
      <c r="SVF18" s="554"/>
      <c r="SVG18" s="554"/>
      <c r="SVH18" s="554"/>
      <c r="SVI18" s="554"/>
      <c r="SVJ18" s="554"/>
      <c r="SVK18" s="554"/>
      <c r="SVL18" s="554"/>
      <c r="SVM18" s="554"/>
      <c r="SVN18" s="554"/>
      <c r="SVO18" s="554"/>
      <c r="SVP18" s="554"/>
      <c r="SVQ18" s="554"/>
      <c r="SVR18" s="554"/>
      <c r="SVS18" s="554"/>
      <c r="SVT18" s="554"/>
      <c r="SVU18" s="554"/>
      <c r="SVV18" s="554"/>
      <c r="SVW18" s="554"/>
      <c r="SVX18" s="554"/>
      <c r="SVY18" s="554"/>
      <c r="SVZ18" s="554"/>
      <c r="SWA18" s="554"/>
      <c r="SWB18" s="554"/>
      <c r="SWC18" s="554"/>
      <c r="SWD18" s="554"/>
      <c r="SWE18" s="554"/>
      <c r="SWF18" s="554"/>
      <c r="SWG18" s="554"/>
      <c r="SWH18" s="554"/>
      <c r="SWI18" s="554"/>
      <c r="SWJ18" s="554"/>
      <c r="SWK18" s="554"/>
      <c r="SWL18" s="554"/>
      <c r="SWM18" s="554"/>
      <c r="SWN18" s="554"/>
      <c r="SWO18" s="554"/>
      <c r="SWP18" s="554"/>
      <c r="SWQ18" s="554"/>
      <c r="SWR18" s="554"/>
      <c r="SWS18" s="554"/>
      <c r="SWT18" s="554"/>
      <c r="SWU18" s="554"/>
      <c r="SWV18" s="554"/>
      <c r="SWW18" s="554"/>
      <c r="SWX18" s="554"/>
      <c r="SWY18" s="554"/>
      <c r="SWZ18" s="554"/>
      <c r="SXA18" s="554"/>
      <c r="SXB18" s="554"/>
      <c r="SXC18" s="554"/>
      <c r="SXD18" s="554"/>
      <c r="SXE18" s="554"/>
      <c r="SXF18" s="554"/>
      <c r="SXG18" s="554"/>
      <c r="SXH18" s="554"/>
      <c r="SXI18" s="554"/>
      <c r="SXJ18" s="554"/>
      <c r="SXK18" s="554"/>
      <c r="SXL18" s="554"/>
      <c r="SXM18" s="554"/>
      <c r="SXN18" s="554"/>
      <c r="SXO18" s="554"/>
      <c r="SXP18" s="554"/>
      <c r="SXQ18" s="554"/>
      <c r="SXR18" s="554"/>
      <c r="SXS18" s="554"/>
      <c r="SXT18" s="554"/>
      <c r="SXU18" s="554"/>
      <c r="SXV18" s="554"/>
      <c r="SXW18" s="554"/>
      <c r="SXX18" s="554"/>
      <c r="SXY18" s="554"/>
      <c r="SXZ18" s="554"/>
      <c r="SYA18" s="554"/>
      <c r="SYB18" s="554"/>
      <c r="SYC18" s="554"/>
      <c r="SYD18" s="554"/>
      <c r="SYE18" s="554"/>
      <c r="SYF18" s="554"/>
      <c r="SYG18" s="554"/>
      <c r="SYH18" s="554"/>
      <c r="SYI18" s="554"/>
      <c r="SYJ18" s="554"/>
      <c r="SYK18" s="554"/>
      <c r="SYL18" s="554"/>
      <c r="SYM18" s="554"/>
      <c r="SYN18" s="554"/>
      <c r="SYO18" s="554"/>
      <c r="SYP18" s="554"/>
      <c r="SYQ18" s="554"/>
      <c r="SYR18" s="554"/>
      <c r="SYS18" s="554"/>
      <c r="SYT18" s="554"/>
      <c r="SYU18" s="554"/>
      <c r="SYV18" s="554"/>
      <c r="SYW18" s="554"/>
      <c r="SYX18" s="554"/>
      <c r="SYY18" s="554"/>
      <c r="SYZ18" s="554"/>
      <c r="SZA18" s="554"/>
      <c r="SZB18" s="554"/>
      <c r="SZC18" s="554"/>
      <c r="SZD18" s="554"/>
      <c r="SZE18" s="554"/>
      <c r="SZF18" s="554"/>
      <c r="SZG18" s="554"/>
      <c r="SZH18" s="554"/>
      <c r="SZI18" s="554"/>
      <c r="SZJ18" s="554"/>
      <c r="SZK18" s="554"/>
      <c r="SZL18" s="554"/>
      <c r="SZM18" s="554"/>
      <c r="SZN18" s="554"/>
      <c r="SZO18" s="554"/>
      <c r="SZP18" s="554"/>
      <c r="SZQ18" s="554"/>
      <c r="SZR18" s="554"/>
      <c r="SZS18" s="554"/>
      <c r="SZT18" s="554"/>
      <c r="SZU18" s="554"/>
      <c r="SZV18" s="554"/>
      <c r="SZW18" s="554"/>
      <c r="SZX18" s="554"/>
      <c r="SZY18" s="554"/>
      <c r="SZZ18" s="554"/>
      <c r="TAA18" s="554"/>
      <c r="TAB18" s="554"/>
      <c r="TAC18" s="554"/>
      <c r="TAD18" s="554"/>
      <c r="TAE18" s="554"/>
      <c r="TAF18" s="554"/>
      <c r="TAG18" s="554"/>
      <c r="TAH18" s="554"/>
      <c r="TAI18" s="554"/>
      <c r="TAJ18" s="554"/>
      <c r="TAK18" s="554"/>
      <c r="TAL18" s="554"/>
      <c r="TAM18" s="554"/>
      <c r="TAN18" s="554"/>
      <c r="TAO18" s="554"/>
      <c r="TAP18" s="554"/>
      <c r="TAQ18" s="554"/>
      <c r="TAR18" s="554"/>
      <c r="TAS18" s="554"/>
      <c r="TAT18" s="554"/>
      <c r="TAU18" s="554"/>
      <c r="TAV18" s="554"/>
      <c r="TAW18" s="554"/>
      <c r="TAX18" s="554"/>
      <c r="TAY18" s="554"/>
      <c r="TAZ18" s="554"/>
      <c r="TBA18" s="554"/>
      <c r="TBB18" s="554"/>
      <c r="TBC18" s="554"/>
      <c r="TBD18" s="554"/>
      <c r="TBE18" s="554"/>
      <c r="TBF18" s="554"/>
      <c r="TBG18" s="554"/>
      <c r="TBH18" s="554"/>
      <c r="TBI18" s="554"/>
      <c r="TBJ18" s="554"/>
      <c r="TBK18" s="554"/>
      <c r="TBL18" s="554"/>
      <c r="TBM18" s="554"/>
      <c r="TBN18" s="554"/>
      <c r="TBO18" s="554"/>
      <c r="TBP18" s="554"/>
      <c r="TBQ18" s="554"/>
      <c r="TBR18" s="554"/>
      <c r="TBS18" s="554"/>
      <c r="TBT18" s="554"/>
      <c r="TBU18" s="554"/>
      <c r="TBV18" s="554"/>
      <c r="TBW18" s="554"/>
      <c r="TBX18" s="554"/>
      <c r="TBY18" s="554"/>
      <c r="TBZ18" s="554"/>
      <c r="TCA18" s="554"/>
      <c r="TCB18" s="554"/>
      <c r="TCC18" s="554"/>
      <c r="TCD18" s="554"/>
      <c r="TCE18" s="554"/>
      <c r="TCF18" s="554"/>
      <c r="TCG18" s="554"/>
      <c r="TCH18" s="554"/>
      <c r="TCI18" s="554"/>
      <c r="TCJ18" s="554"/>
      <c r="TCK18" s="554"/>
      <c r="TCL18" s="554"/>
      <c r="TCM18" s="554"/>
      <c r="TCN18" s="554"/>
      <c r="TCO18" s="554"/>
      <c r="TCP18" s="554"/>
      <c r="TCQ18" s="554"/>
      <c r="TCR18" s="554"/>
      <c r="TCS18" s="554"/>
      <c r="TCT18" s="554"/>
      <c r="TCU18" s="554"/>
      <c r="TCV18" s="554"/>
      <c r="TCW18" s="554"/>
      <c r="TCX18" s="554"/>
      <c r="TCY18" s="554"/>
      <c r="TCZ18" s="554"/>
      <c r="TDA18" s="554"/>
      <c r="TDB18" s="554"/>
      <c r="TDC18" s="554"/>
      <c r="TDD18" s="554"/>
      <c r="TDE18" s="554"/>
      <c r="TDF18" s="554"/>
      <c r="TDG18" s="554"/>
      <c r="TDH18" s="554"/>
      <c r="TDI18" s="554"/>
      <c r="TDJ18" s="554"/>
      <c r="TDK18" s="554"/>
      <c r="TDL18" s="554"/>
      <c r="TDM18" s="554"/>
      <c r="TDN18" s="554"/>
      <c r="TDO18" s="554"/>
      <c r="TDP18" s="554"/>
      <c r="TDQ18" s="554"/>
      <c r="TDR18" s="554"/>
      <c r="TDS18" s="554"/>
      <c r="TDT18" s="554"/>
      <c r="TDU18" s="554"/>
      <c r="TDV18" s="554"/>
      <c r="TDW18" s="554"/>
      <c r="TDX18" s="554"/>
      <c r="TDY18" s="554"/>
      <c r="TDZ18" s="554"/>
      <c r="TEA18" s="554"/>
      <c r="TEB18" s="554"/>
      <c r="TEC18" s="554"/>
      <c r="TED18" s="554"/>
      <c r="TEE18" s="554"/>
      <c r="TEF18" s="554"/>
      <c r="TEG18" s="554"/>
      <c r="TEH18" s="554"/>
      <c r="TEI18" s="554"/>
      <c r="TEJ18" s="554"/>
      <c r="TEK18" s="554"/>
      <c r="TEL18" s="554"/>
      <c r="TEM18" s="554"/>
      <c r="TEN18" s="554"/>
      <c r="TEO18" s="554"/>
      <c r="TEP18" s="554"/>
      <c r="TEQ18" s="554"/>
      <c r="TER18" s="554"/>
      <c r="TES18" s="554"/>
      <c r="TET18" s="554"/>
      <c r="TEU18" s="554"/>
      <c r="TEV18" s="554"/>
      <c r="TEW18" s="554"/>
      <c r="TEX18" s="554"/>
      <c r="TEY18" s="554"/>
      <c r="TEZ18" s="554"/>
      <c r="TFA18" s="554"/>
      <c r="TFB18" s="554"/>
      <c r="TFC18" s="554"/>
      <c r="TFD18" s="554"/>
      <c r="TFE18" s="554"/>
      <c r="TFF18" s="554"/>
      <c r="TFG18" s="554"/>
      <c r="TFH18" s="554"/>
      <c r="TFI18" s="554"/>
      <c r="TFJ18" s="554"/>
      <c r="TFK18" s="554"/>
      <c r="TFL18" s="554"/>
      <c r="TFM18" s="554"/>
      <c r="TFN18" s="554"/>
      <c r="TFO18" s="554"/>
      <c r="TFP18" s="554"/>
      <c r="TFQ18" s="554"/>
      <c r="TFR18" s="554"/>
      <c r="TFS18" s="554"/>
      <c r="TFT18" s="554"/>
      <c r="TFU18" s="554"/>
      <c r="TFV18" s="554"/>
      <c r="TFW18" s="554"/>
      <c r="TFX18" s="554"/>
      <c r="TFY18" s="554"/>
      <c r="TFZ18" s="554"/>
      <c r="TGA18" s="554"/>
      <c r="TGB18" s="554"/>
      <c r="TGC18" s="554"/>
      <c r="TGD18" s="554"/>
      <c r="TGE18" s="554"/>
      <c r="TGF18" s="554"/>
      <c r="TGG18" s="554"/>
      <c r="TGH18" s="554"/>
      <c r="TGI18" s="554"/>
      <c r="TGJ18" s="554"/>
      <c r="TGK18" s="554"/>
      <c r="TGL18" s="554"/>
      <c r="TGM18" s="554"/>
      <c r="TGN18" s="554"/>
      <c r="TGO18" s="554"/>
      <c r="TGP18" s="554"/>
      <c r="TGQ18" s="554"/>
      <c r="TGR18" s="554"/>
      <c r="TGS18" s="554"/>
      <c r="TGT18" s="554"/>
      <c r="TGU18" s="554"/>
      <c r="TGV18" s="554"/>
      <c r="TGW18" s="554"/>
      <c r="TGX18" s="554"/>
      <c r="TGY18" s="554"/>
      <c r="TGZ18" s="554"/>
      <c r="THA18" s="554"/>
      <c r="THB18" s="554"/>
      <c r="THC18" s="554"/>
      <c r="THD18" s="554"/>
      <c r="THE18" s="554"/>
      <c r="THF18" s="554"/>
      <c r="THG18" s="554"/>
      <c r="THH18" s="554"/>
      <c r="THI18" s="554"/>
      <c r="THJ18" s="554"/>
      <c r="THK18" s="554"/>
      <c r="THL18" s="554"/>
      <c r="THM18" s="554"/>
      <c r="THN18" s="554"/>
      <c r="THO18" s="554"/>
      <c r="THP18" s="554"/>
      <c r="THQ18" s="554"/>
      <c r="THR18" s="554"/>
      <c r="THS18" s="554"/>
      <c r="THT18" s="554"/>
      <c r="THU18" s="554"/>
      <c r="THV18" s="554"/>
      <c r="THW18" s="554"/>
      <c r="THX18" s="554"/>
      <c r="THY18" s="554"/>
      <c r="THZ18" s="554"/>
      <c r="TIA18" s="554"/>
      <c r="TIB18" s="554"/>
      <c r="TIC18" s="554"/>
      <c r="TID18" s="554"/>
      <c r="TIE18" s="554"/>
      <c r="TIF18" s="554"/>
      <c r="TIG18" s="554"/>
      <c r="TIH18" s="554"/>
      <c r="TII18" s="554"/>
      <c r="TIJ18" s="554"/>
      <c r="TIK18" s="554"/>
      <c r="TIL18" s="554"/>
      <c r="TIM18" s="554"/>
      <c r="TIN18" s="554"/>
      <c r="TIO18" s="554"/>
      <c r="TIP18" s="554"/>
      <c r="TIQ18" s="554"/>
      <c r="TIR18" s="554"/>
      <c r="TIS18" s="554"/>
      <c r="TIT18" s="554"/>
      <c r="TIU18" s="554"/>
      <c r="TIV18" s="554"/>
      <c r="TIW18" s="554"/>
      <c r="TIX18" s="554"/>
      <c r="TIY18" s="554"/>
      <c r="TIZ18" s="554"/>
      <c r="TJA18" s="554"/>
      <c r="TJB18" s="554"/>
      <c r="TJC18" s="554"/>
      <c r="TJD18" s="554"/>
      <c r="TJE18" s="554"/>
      <c r="TJF18" s="554"/>
      <c r="TJG18" s="554"/>
      <c r="TJH18" s="554"/>
      <c r="TJI18" s="554"/>
      <c r="TJJ18" s="554"/>
      <c r="TJK18" s="554"/>
      <c r="TJL18" s="554"/>
      <c r="TJM18" s="554"/>
      <c r="TJN18" s="554"/>
      <c r="TJO18" s="554"/>
      <c r="TJP18" s="554"/>
      <c r="TJQ18" s="554"/>
      <c r="TJR18" s="554"/>
      <c r="TJS18" s="554"/>
      <c r="TJT18" s="554"/>
      <c r="TJU18" s="554"/>
      <c r="TJV18" s="554"/>
      <c r="TJW18" s="554"/>
      <c r="TJX18" s="554"/>
      <c r="TJY18" s="554"/>
      <c r="TJZ18" s="554"/>
      <c r="TKA18" s="554"/>
      <c r="TKB18" s="554"/>
      <c r="TKC18" s="554"/>
      <c r="TKD18" s="554"/>
      <c r="TKE18" s="554"/>
      <c r="TKF18" s="554"/>
      <c r="TKG18" s="554"/>
      <c r="TKH18" s="554"/>
      <c r="TKI18" s="554"/>
      <c r="TKJ18" s="554"/>
      <c r="TKK18" s="554"/>
      <c r="TKL18" s="554"/>
      <c r="TKM18" s="554"/>
      <c r="TKN18" s="554"/>
      <c r="TKO18" s="554"/>
      <c r="TKP18" s="554"/>
      <c r="TKQ18" s="554"/>
      <c r="TKR18" s="554"/>
      <c r="TKS18" s="554"/>
      <c r="TKT18" s="554"/>
      <c r="TKU18" s="554"/>
      <c r="TKV18" s="554"/>
      <c r="TKW18" s="554"/>
      <c r="TKX18" s="554"/>
      <c r="TKY18" s="554"/>
      <c r="TKZ18" s="554"/>
      <c r="TLA18" s="554"/>
      <c r="TLB18" s="554"/>
      <c r="TLC18" s="554"/>
      <c r="TLD18" s="554"/>
      <c r="TLE18" s="554"/>
      <c r="TLF18" s="554"/>
      <c r="TLG18" s="554"/>
      <c r="TLH18" s="554"/>
      <c r="TLI18" s="554"/>
      <c r="TLJ18" s="554"/>
      <c r="TLK18" s="554"/>
      <c r="TLL18" s="554"/>
      <c r="TLM18" s="554"/>
      <c r="TLN18" s="554"/>
      <c r="TLO18" s="554"/>
      <c r="TLP18" s="554"/>
      <c r="TLQ18" s="554"/>
      <c r="TLR18" s="554"/>
      <c r="TLS18" s="554"/>
      <c r="TLT18" s="554"/>
      <c r="TLU18" s="554"/>
      <c r="TLV18" s="554"/>
      <c r="TLW18" s="554"/>
      <c r="TLX18" s="554"/>
      <c r="TLY18" s="554"/>
      <c r="TLZ18" s="554"/>
      <c r="TMA18" s="554"/>
      <c r="TMB18" s="554"/>
      <c r="TMC18" s="554"/>
      <c r="TMD18" s="554"/>
      <c r="TME18" s="554"/>
      <c r="TMF18" s="554"/>
      <c r="TMG18" s="554"/>
      <c r="TMH18" s="554"/>
      <c r="TMI18" s="554"/>
      <c r="TMJ18" s="554"/>
      <c r="TMK18" s="554"/>
      <c r="TML18" s="554"/>
      <c r="TMM18" s="554"/>
      <c r="TMN18" s="554"/>
      <c r="TMO18" s="554"/>
      <c r="TMP18" s="554"/>
      <c r="TMQ18" s="554"/>
      <c r="TMR18" s="554"/>
      <c r="TMS18" s="554"/>
      <c r="TMT18" s="554"/>
      <c r="TMU18" s="554"/>
      <c r="TMV18" s="554"/>
      <c r="TMW18" s="554"/>
      <c r="TMX18" s="554"/>
      <c r="TMY18" s="554"/>
      <c r="TMZ18" s="554"/>
      <c r="TNA18" s="554"/>
      <c r="TNB18" s="554"/>
      <c r="TNC18" s="554"/>
      <c r="TND18" s="554"/>
      <c r="TNE18" s="554"/>
      <c r="TNF18" s="554"/>
      <c r="TNG18" s="554"/>
      <c r="TNH18" s="554"/>
      <c r="TNI18" s="554"/>
      <c r="TNJ18" s="554"/>
      <c r="TNK18" s="554"/>
      <c r="TNL18" s="554"/>
      <c r="TNM18" s="554"/>
      <c r="TNN18" s="554"/>
      <c r="TNO18" s="554"/>
      <c r="TNP18" s="554"/>
      <c r="TNQ18" s="554"/>
      <c r="TNR18" s="554"/>
      <c r="TNS18" s="554"/>
      <c r="TNT18" s="554"/>
      <c r="TNU18" s="554"/>
      <c r="TNV18" s="554"/>
      <c r="TNW18" s="554"/>
      <c r="TNX18" s="554"/>
      <c r="TNY18" s="554"/>
      <c r="TNZ18" s="554"/>
      <c r="TOA18" s="554"/>
      <c r="TOB18" s="554"/>
      <c r="TOC18" s="554"/>
      <c r="TOD18" s="554"/>
      <c r="TOE18" s="554"/>
      <c r="TOF18" s="554"/>
      <c r="TOG18" s="554"/>
      <c r="TOH18" s="554"/>
      <c r="TOI18" s="554"/>
      <c r="TOJ18" s="554"/>
      <c r="TOK18" s="554"/>
      <c r="TOL18" s="554"/>
      <c r="TOM18" s="554"/>
      <c r="TON18" s="554"/>
      <c r="TOO18" s="554"/>
      <c r="TOP18" s="554"/>
      <c r="TOQ18" s="554"/>
      <c r="TOR18" s="554"/>
      <c r="TOS18" s="554"/>
      <c r="TOT18" s="554"/>
      <c r="TOU18" s="554"/>
      <c r="TOV18" s="554"/>
      <c r="TOW18" s="554"/>
      <c r="TOX18" s="554"/>
      <c r="TOY18" s="554"/>
      <c r="TOZ18" s="554"/>
      <c r="TPA18" s="554"/>
      <c r="TPB18" s="554"/>
      <c r="TPC18" s="554"/>
      <c r="TPD18" s="554"/>
      <c r="TPE18" s="554"/>
      <c r="TPF18" s="554"/>
      <c r="TPG18" s="554"/>
      <c r="TPH18" s="554"/>
      <c r="TPI18" s="554"/>
      <c r="TPJ18" s="554"/>
      <c r="TPK18" s="554"/>
      <c r="TPL18" s="554"/>
      <c r="TPM18" s="554"/>
      <c r="TPN18" s="554"/>
      <c r="TPO18" s="554"/>
      <c r="TPP18" s="554"/>
      <c r="TPQ18" s="554"/>
      <c r="TPR18" s="554"/>
      <c r="TPS18" s="554"/>
      <c r="TPT18" s="554"/>
      <c r="TPU18" s="554"/>
      <c r="TPV18" s="554"/>
      <c r="TPW18" s="554"/>
      <c r="TPX18" s="554"/>
      <c r="TPY18" s="554"/>
      <c r="TPZ18" s="554"/>
      <c r="TQA18" s="554"/>
      <c r="TQB18" s="554"/>
      <c r="TQC18" s="554"/>
      <c r="TQD18" s="554"/>
      <c r="TQE18" s="554"/>
      <c r="TQF18" s="554"/>
      <c r="TQG18" s="554"/>
      <c r="TQH18" s="554"/>
      <c r="TQI18" s="554"/>
      <c r="TQJ18" s="554"/>
      <c r="TQK18" s="554"/>
      <c r="TQL18" s="554"/>
      <c r="TQM18" s="554"/>
      <c r="TQN18" s="554"/>
      <c r="TQO18" s="554"/>
      <c r="TQP18" s="554"/>
      <c r="TQQ18" s="554"/>
      <c r="TQR18" s="554"/>
      <c r="TQS18" s="554"/>
      <c r="TQT18" s="554"/>
      <c r="TQU18" s="554"/>
      <c r="TQV18" s="554"/>
      <c r="TQW18" s="554"/>
      <c r="TQX18" s="554"/>
      <c r="TQY18" s="554"/>
      <c r="TQZ18" s="554"/>
      <c r="TRA18" s="554"/>
      <c r="TRB18" s="554"/>
      <c r="TRC18" s="554"/>
      <c r="TRD18" s="554"/>
      <c r="TRE18" s="554"/>
      <c r="TRF18" s="554"/>
      <c r="TRG18" s="554"/>
      <c r="TRH18" s="554"/>
      <c r="TRI18" s="554"/>
      <c r="TRJ18" s="554"/>
      <c r="TRK18" s="554"/>
      <c r="TRL18" s="554"/>
      <c r="TRM18" s="554"/>
      <c r="TRN18" s="554"/>
      <c r="TRO18" s="554"/>
      <c r="TRP18" s="554"/>
      <c r="TRQ18" s="554"/>
      <c r="TRR18" s="554"/>
      <c r="TRS18" s="554"/>
      <c r="TRT18" s="554"/>
      <c r="TRU18" s="554"/>
      <c r="TRV18" s="554"/>
      <c r="TRW18" s="554"/>
      <c r="TRX18" s="554"/>
      <c r="TRY18" s="554"/>
      <c r="TRZ18" s="554"/>
      <c r="TSA18" s="554"/>
      <c r="TSB18" s="554"/>
      <c r="TSC18" s="554"/>
      <c r="TSD18" s="554"/>
      <c r="TSE18" s="554"/>
      <c r="TSF18" s="554"/>
      <c r="TSG18" s="554"/>
      <c r="TSH18" s="554"/>
      <c r="TSI18" s="554"/>
      <c r="TSJ18" s="554"/>
      <c r="TSK18" s="554"/>
      <c r="TSL18" s="554"/>
      <c r="TSM18" s="554"/>
      <c r="TSN18" s="554"/>
      <c r="TSO18" s="554"/>
      <c r="TSP18" s="554"/>
      <c r="TSQ18" s="554"/>
      <c r="TSR18" s="554"/>
      <c r="TSS18" s="554"/>
      <c r="TST18" s="554"/>
      <c r="TSU18" s="554"/>
      <c r="TSV18" s="554"/>
      <c r="TSW18" s="554"/>
      <c r="TSX18" s="554"/>
      <c r="TSY18" s="554"/>
      <c r="TSZ18" s="554"/>
      <c r="TTA18" s="554"/>
      <c r="TTB18" s="554"/>
      <c r="TTC18" s="554"/>
      <c r="TTD18" s="554"/>
      <c r="TTE18" s="554"/>
      <c r="TTF18" s="554"/>
      <c r="TTG18" s="554"/>
      <c r="TTH18" s="554"/>
      <c r="TTI18" s="554"/>
      <c r="TTJ18" s="554"/>
      <c r="TTK18" s="554"/>
      <c r="TTL18" s="554"/>
      <c r="TTM18" s="554"/>
      <c r="TTN18" s="554"/>
      <c r="TTO18" s="554"/>
      <c r="TTP18" s="554"/>
      <c r="TTQ18" s="554"/>
      <c r="TTR18" s="554"/>
      <c r="TTS18" s="554"/>
      <c r="TTT18" s="554"/>
      <c r="TTU18" s="554"/>
      <c r="TTV18" s="554"/>
      <c r="TTW18" s="554"/>
      <c r="TTX18" s="554"/>
      <c r="TTY18" s="554"/>
      <c r="TTZ18" s="554"/>
      <c r="TUA18" s="554"/>
      <c r="TUB18" s="554"/>
      <c r="TUC18" s="554"/>
      <c r="TUD18" s="554"/>
      <c r="TUE18" s="554"/>
      <c r="TUF18" s="554"/>
      <c r="TUG18" s="554"/>
      <c r="TUH18" s="554"/>
      <c r="TUI18" s="554"/>
      <c r="TUJ18" s="554"/>
      <c r="TUK18" s="554"/>
      <c r="TUL18" s="554"/>
      <c r="TUM18" s="554"/>
      <c r="TUN18" s="554"/>
      <c r="TUO18" s="554"/>
      <c r="TUP18" s="554"/>
      <c r="TUQ18" s="554"/>
      <c r="TUR18" s="554"/>
      <c r="TUS18" s="554"/>
      <c r="TUT18" s="554"/>
      <c r="TUU18" s="554"/>
      <c r="TUV18" s="554"/>
      <c r="TUW18" s="554"/>
      <c r="TUX18" s="554"/>
      <c r="TUY18" s="554"/>
      <c r="TUZ18" s="554"/>
      <c r="TVA18" s="554"/>
      <c r="TVB18" s="554"/>
      <c r="TVC18" s="554"/>
      <c r="TVD18" s="554"/>
      <c r="TVE18" s="554"/>
      <c r="TVF18" s="554"/>
      <c r="TVG18" s="554"/>
      <c r="TVH18" s="554"/>
      <c r="TVI18" s="554"/>
      <c r="TVJ18" s="554"/>
      <c r="TVK18" s="554"/>
      <c r="TVL18" s="554"/>
      <c r="TVM18" s="554"/>
      <c r="TVN18" s="554"/>
      <c r="TVO18" s="554"/>
      <c r="TVP18" s="554"/>
      <c r="TVQ18" s="554"/>
      <c r="TVR18" s="554"/>
      <c r="TVS18" s="554"/>
      <c r="TVT18" s="554"/>
      <c r="TVU18" s="554"/>
      <c r="TVV18" s="554"/>
      <c r="TVW18" s="554"/>
      <c r="TVX18" s="554"/>
      <c r="TVY18" s="554"/>
      <c r="TVZ18" s="554"/>
      <c r="TWA18" s="554"/>
      <c r="TWB18" s="554"/>
      <c r="TWC18" s="554"/>
      <c r="TWD18" s="554"/>
      <c r="TWE18" s="554"/>
      <c r="TWF18" s="554"/>
      <c r="TWG18" s="554"/>
      <c r="TWH18" s="554"/>
      <c r="TWI18" s="554"/>
      <c r="TWJ18" s="554"/>
      <c r="TWK18" s="554"/>
      <c r="TWL18" s="554"/>
      <c r="TWM18" s="554"/>
      <c r="TWN18" s="554"/>
      <c r="TWO18" s="554"/>
      <c r="TWP18" s="554"/>
      <c r="TWQ18" s="554"/>
      <c r="TWR18" s="554"/>
      <c r="TWS18" s="554"/>
      <c r="TWT18" s="554"/>
      <c r="TWU18" s="554"/>
      <c r="TWV18" s="554"/>
      <c r="TWW18" s="554"/>
      <c r="TWX18" s="554"/>
      <c r="TWY18" s="554"/>
      <c r="TWZ18" s="554"/>
      <c r="TXA18" s="554"/>
      <c r="TXB18" s="554"/>
      <c r="TXC18" s="554"/>
      <c r="TXD18" s="554"/>
      <c r="TXE18" s="554"/>
      <c r="TXF18" s="554"/>
      <c r="TXG18" s="554"/>
      <c r="TXH18" s="554"/>
      <c r="TXI18" s="554"/>
      <c r="TXJ18" s="554"/>
      <c r="TXK18" s="554"/>
      <c r="TXL18" s="554"/>
      <c r="TXM18" s="554"/>
      <c r="TXN18" s="554"/>
      <c r="TXO18" s="554"/>
      <c r="TXP18" s="554"/>
      <c r="TXQ18" s="554"/>
      <c r="TXR18" s="554"/>
      <c r="TXS18" s="554"/>
      <c r="TXT18" s="554"/>
      <c r="TXU18" s="554"/>
      <c r="TXV18" s="554"/>
      <c r="TXW18" s="554"/>
      <c r="TXX18" s="554"/>
      <c r="TXY18" s="554"/>
      <c r="TXZ18" s="554"/>
      <c r="TYA18" s="554"/>
      <c r="TYB18" s="554"/>
      <c r="TYC18" s="554"/>
      <c r="TYD18" s="554"/>
      <c r="TYE18" s="554"/>
      <c r="TYF18" s="554"/>
      <c r="TYG18" s="554"/>
      <c r="TYH18" s="554"/>
      <c r="TYI18" s="554"/>
      <c r="TYJ18" s="554"/>
      <c r="TYK18" s="554"/>
      <c r="TYL18" s="554"/>
      <c r="TYM18" s="554"/>
      <c r="TYN18" s="554"/>
      <c r="TYO18" s="554"/>
      <c r="TYP18" s="554"/>
      <c r="TYQ18" s="554"/>
      <c r="TYR18" s="554"/>
      <c r="TYS18" s="554"/>
      <c r="TYT18" s="554"/>
      <c r="TYU18" s="554"/>
      <c r="TYV18" s="554"/>
      <c r="TYW18" s="554"/>
      <c r="TYX18" s="554"/>
      <c r="TYY18" s="554"/>
      <c r="TYZ18" s="554"/>
      <c r="TZA18" s="554"/>
      <c r="TZB18" s="554"/>
      <c r="TZC18" s="554"/>
      <c r="TZD18" s="554"/>
      <c r="TZE18" s="554"/>
      <c r="TZF18" s="554"/>
      <c r="TZG18" s="554"/>
      <c r="TZH18" s="554"/>
      <c r="TZI18" s="554"/>
      <c r="TZJ18" s="554"/>
      <c r="TZK18" s="554"/>
      <c r="TZL18" s="554"/>
      <c r="TZM18" s="554"/>
      <c r="TZN18" s="554"/>
      <c r="TZO18" s="554"/>
      <c r="TZP18" s="554"/>
      <c r="TZQ18" s="554"/>
      <c r="TZR18" s="554"/>
      <c r="TZS18" s="554"/>
      <c r="TZT18" s="554"/>
      <c r="TZU18" s="554"/>
      <c r="TZV18" s="554"/>
      <c r="TZW18" s="554"/>
      <c r="TZX18" s="554"/>
      <c r="TZY18" s="554"/>
      <c r="TZZ18" s="554"/>
      <c r="UAA18" s="554"/>
      <c r="UAB18" s="554"/>
      <c r="UAC18" s="554"/>
      <c r="UAD18" s="554"/>
      <c r="UAE18" s="554"/>
      <c r="UAF18" s="554"/>
      <c r="UAG18" s="554"/>
      <c r="UAH18" s="554"/>
      <c r="UAI18" s="554"/>
      <c r="UAJ18" s="554"/>
      <c r="UAK18" s="554"/>
      <c r="UAL18" s="554"/>
      <c r="UAM18" s="554"/>
      <c r="UAN18" s="554"/>
      <c r="UAO18" s="554"/>
      <c r="UAP18" s="554"/>
      <c r="UAQ18" s="554"/>
      <c r="UAR18" s="554"/>
      <c r="UAS18" s="554"/>
      <c r="UAT18" s="554"/>
      <c r="UAU18" s="554"/>
      <c r="UAV18" s="554"/>
      <c r="UAW18" s="554"/>
      <c r="UAX18" s="554"/>
      <c r="UAY18" s="554"/>
      <c r="UAZ18" s="554"/>
      <c r="UBA18" s="554"/>
      <c r="UBB18" s="554"/>
      <c r="UBC18" s="554"/>
      <c r="UBD18" s="554"/>
      <c r="UBE18" s="554"/>
      <c r="UBF18" s="554"/>
      <c r="UBG18" s="554"/>
      <c r="UBH18" s="554"/>
      <c r="UBI18" s="554"/>
      <c r="UBJ18" s="554"/>
      <c r="UBK18" s="554"/>
      <c r="UBL18" s="554"/>
      <c r="UBM18" s="554"/>
      <c r="UBN18" s="554"/>
      <c r="UBO18" s="554"/>
      <c r="UBP18" s="554"/>
      <c r="UBQ18" s="554"/>
      <c r="UBR18" s="554"/>
      <c r="UBS18" s="554"/>
      <c r="UBT18" s="554"/>
      <c r="UBU18" s="554"/>
      <c r="UBV18" s="554"/>
      <c r="UBW18" s="554"/>
      <c r="UBX18" s="554"/>
      <c r="UBY18" s="554"/>
      <c r="UBZ18" s="554"/>
      <c r="UCA18" s="554"/>
      <c r="UCB18" s="554"/>
      <c r="UCC18" s="554"/>
      <c r="UCD18" s="554"/>
      <c r="UCE18" s="554"/>
      <c r="UCF18" s="554"/>
      <c r="UCG18" s="554"/>
      <c r="UCH18" s="554"/>
      <c r="UCI18" s="554"/>
      <c r="UCJ18" s="554"/>
      <c r="UCK18" s="554"/>
      <c r="UCL18" s="554"/>
      <c r="UCM18" s="554"/>
      <c r="UCN18" s="554"/>
      <c r="UCO18" s="554"/>
      <c r="UCP18" s="554"/>
      <c r="UCQ18" s="554"/>
      <c r="UCR18" s="554"/>
      <c r="UCS18" s="554"/>
      <c r="UCT18" s="554"/>
      <c r="UCU18" s="554"/>
      <c r="UCV18" s="554"/>
      <c r="UCW18" s="554"/>
      <c r="UCX18" s="554"/>
      <c r="UCY18" s="554"/>
      <c r="UCZ18" s="554"/>
      <c r="UDA18" s="554"/>
      <c r="UDB18" s="554"/>
      <c r="UDC18" s="554"/>
      <c r="UDD18" s="554"/>
      <c r="UDE18" s="554"/>
      <c r="UDF18" s="554"/>
      <c r="UDG18" s="554"/>
      <c r="UDH18" s="554"/>
      <c r="UDI18" s="554"/>
      <c r="UDJ18" s="554"/>
      <c r="UDK18" s="554"/>
      <c r="UDL18" s="554"/>
      <c r="UDM18" s="554"/>
      <c r="UDN18" s="554"/>
      <c r="UDO18" s="554"/>
      <c r="UDP18" s="554"/>
      <c r="UDQ18" s="554"/>
      <c r="UDR18" s="554"/>
      <c r="UDS18" s="554"/>
      <c r="UDT18" s="554"/>
      <c r="UDU18" s="554"/>
      <c r="UDV18" s="554"/>
      <c r="UDW18" s="554"/>
      <c r="UDX18" s="554"/>
      <c r="UDY18" s="554"/>
      <c r="UDZ18" s="554"/>
      <c r="UEA18" s="554"/>
      <c r="UEB18" s="554"/>
      <c r="UEC18" s="554"/>
      <c r="UED18" s="554"/>
      <c r="UEE18" s="554"/>
      <c r="UEF18" s="554"/>
      <c r="UEG18" s="554"/>
      <c r="UEH18" s="554"/>
      <c r="UEI18" s="554"/>
      <c r="UEJ18" s="554"/>
      <c r="UEK18" s="554"/>
      <c r="UEL18" s="554"/>
      <c r="UEM18" s="554"/>
      <c r="UEN18" s="554"/>
      <c r="UEO18" s="554"/>
      <c r="UEP18" s="554"/>
      <c r="UEQ18" s="554"/>
      <c r="UER18" s="554"/>
      <c r="UES18" s="554"/>
      <c r="UET18" s="554"/>
      <c r="UEU18" s="554"/>
      <c r="UEV18" s="554"/>
      <c r="UEW18" s="554"/>
      <c r="UEX18" s="554"/>
      <c r="UEY18" s="554"/>
      <c r="UEZ18" s="554"/>
      <c r="UFA18" s="554"/>
      <c r="UFB18" s="554"/>
      <c r="UFC18" s="554"/>
      <c r="UFD18" s="554"/>
      <c r="UFE18" s="554"/>
      <c r="UFF18" s="554"/>
      <c r="UFG18" s="554"/>
      <c r="UFH18" s="554"/>
      <c r="UFI18" s="554"/>
      <c r="UFJ18" s="554"/>
      <c r="UFK18" s="554"/>
      <c r="UFL18" s="554"/>
      <c r="UFM18" s="554"/>
      <c r="UFN18" s="554"/>
      <c r="UFO18" s="554"/>
      <c r="UFP18" s="554"/>
      <c r="UFQ18" s="554"/>
      <c r="UFR18" s="554"/>
      <c r="UFS18" s="554"/>
      <c r="UFT18" s="554"/>
      <c r="UFU18" s="554"/>
      <c r="UFV18" s="554"/>
      <c r="UFW18" s="554"/>
      <c r="UFX18" s="554"/>
      <c r="UFY18" s="554"/>
      <c r="UFZ18" s="554"/>
      <c r="UGA18" s="554"/>
      <c r="UGB18" s="554"/>
      <c r="UGC18" s="554"/>
      <c r="UGD18" s="554"/>
      <c r="UGE18" s="554"/>
      <c r="UGF18" s="554"/>
      <c r="UGG18" s="554"/>
      <c r="UGH18" s="554"/>
      <c r="UGI18" s="554"/>
      <c r="UGJ18" s="554"/>
      <c r="UGK18" s="554"/>
      <c r="UGL18" s="554"/>
      <c r="UGM18" s="554"/>
      <c r="UGN18" s="554"/>
      <c r="UGO18" s="554"/>
      <c r="UGP18" s="554"/>
      <c r="UGQ18" s="554"/>
      <c r="UGR18" s="554"/>
      <c r="UGS18" s="554"/>
      <c r="UGT18" s="554"/>
      <c r="UGU18" s="554"/>
      <c r="UGV18" s="554"/>
      <c r="UGW18" s="554"/>
      <c r="UGX18" s="554"/>
      <c r="UGY18" s="554"/>
      <c r="UGZ18" s="554"/>
      <c r="UHA18" s="554"/>
      <c r="UHB18" s="554"/>
      <c r="UHC18" s="554"/>
      <c r="UHD18" s="554"/>
      <c r="UHE18" s="554"/>
      <c r="UHF18" s="554"/>
      <c r="UHG18" s="554"/>
      <c r="UHH18" s="554"/>
      <c r="UHI18" s="554"/>
      <c r="UHJ18" s="554"/>
      <c r="UHK18" s="554"/>
      <c r="UHL18" s="554"/>
      <c r="UHM18" s="554"/>
      <c r="UHN18" s="554"/>
      <c r="UHO18" s="554"/>
      <c r="UHP18" s="554"/>
      <c r="UHQ18" s="554"/>
      <c r="UHR18" s="554"/>
      <c r="UHS18" s="554"/>
      <c r="UHT18" s="554"/>
      <c r="UHU18" s="554"/>
      <c r="UHV18" s="554"/>
      <c r="UHW18" s="554"/>
      <c r="UHX18" s="554"/>
      <c r="UHY18" s="554"/>
      <c r="UHZ18" s="554"/>
      <c r="UIA18" s="554"/>
      <c r="UIB18" s="554"/>
      <c r="UIC18" s="554"/>
      <c r="UID18" s="554"/>
      <c r="UIE18" s="554"/>
      <c r="UIF18" s="554"/>
      <c r="UIG18" s="554"/>
      <c r="UIH18" s="554"/>
      <c r="UII18" s="554"/>
      <c r="UIJ18" s="554"/>
      <c r="UIK18" s="554"/>
      <c r="UIL18" s="554"/>
      <c r="UIM18" s="554"/>
      <c r="UIN18" s="554"/>
      <c r="UIO18" s="554"/>
      <c r="UIP18" s="554"/>
      <c r="UIQ18" s="554"/>
      <c r="UIR18" s="554"/>
      <c r="UIS18" s="554"/>
      <c r="UIT18" s="554"/>
      <c r="UIU18" s="554"/>
      <c r="UIV18" s="554"/>
      <c r="UIW18" s="554"/>
      <c r="UIX18" s="554"/>
      <c r="UIY18" s="554"/>
      <c r="UIZ18" s="554"/>
      <c r="UJA18" s="554"/>
      <c r="UJB18" s="554"/>
      <c r="UJC18" s="554"/>
      <c r="UJD18" s="554"/>
      <c r="UJE18" s="554"/>
      <c r="UJF18" s="554"/>
      <c r="UJG18" s="554"/>
      <c r="UJH18" s="554"/>
      <c r="UJI18" s="554"/>
      <c r="UJJ18" s="554"/>
      <c r="UJK18" s="554"/>
      <c r="UJL18" s="554"/>
      <c r="UJM18" s="554"/>
      <c r="UJN18" s="554"/>
      <c r="UJO18" s="554"/>
      <c r="UJP18" s="554"/>
      <c r="UJQ18" s="554"/>
      <c r="UJR18" s="554"/>
      <c r="UJS18" s="554"/>
      <c r="UJT18" s="554"/>
      <c r="UJU18" s="554"/>
      <c r="UJV18" s="554"/>
      <c r="UJW18" s="554"/>
      <c r="UJX18" s="554"/>
      <c r="UJY18" s="554"/>
      <c r="UJZ18" s="554"/>
      <c r="UKA18" s="554"/>
      <c r="UKB18" s="554"/>
      <c r="UKC18" s="554"/>
      <c r="UKD18" s="554"/>
      <c r="UKE18" s="554"/>
      <c r="UKF18" s="554"/>
      <c r="UKG18" s="554"/>
      <c r="UKH18" s="554"/>
      <c r="UKI18" s="554"/>
      <c r="UKJ18" s="554"/>
      <c r="UKK18" s="554"/>
      <c r="UKL18" s="554"/>
      <c r="UKM18" s="554"/>
      <c r="UKN18" s="554"/>
      <c r="UKO18" s="554"/>
      <c r="UKP18" s="554"/>
      <c r="UKQ18" s="554"/>
      <c r="UKR18" s="554"/>
      <c r="UKS18" s="554"/>
      <c r="UKT18" s="554"/>
      <c r="UKU18" s="554"/>
      <c r="UKV18" s="554"/>
      <c r="UKW18" s="554"/>
      <c r="UKX18" s="554"/>
      <c r="UKY18" s="554"/>
      <c r="UKZ18" s="554"/>
      <c r="ULA18" s="554"/>
      <c r="ULB18" s="554"/>
      <c r="ULC18" s="554"/>
      <c r="ULD18" s="554"/>
      <c r="ULE18" s="554"/>
      <c r="ULF18" s="554"/>
      <c r="ULG18" s="554"/>
      <c r="ULH18" s="554"/>
      <c r="ULI18" s="554"/>
      <c r="ULJ18" s="554"/>
      <c r="ULK18" s="554"/>
      <c r="ULL18" s="554"/>
      <c r="ULM18" s="554"/>
      <c r="ULN18" s="554"/>
      <c r="ULO18" s="554"/>
      <c r="ULP18" s="554"/>
      <c r="ULQ18" s="554"/>
      <c r="ULR18" s="554"/>
      <c r="ULS18" s="554"/>
      <c r="ULT18" s="554"/>
      <c r="ULU18" s="554"/>
      <c r="ULV18" s="554"/>
      <c r="ULW18" s="554"/>
      <c r="ULX18" s="554"/>
      <c r="ULY18" s="554"/>
      <c r="ULZ18" s="554"/>
      <c r="UMA18" s="554"/>
      <c r="UMB18" s="554"/>
      <c r="UMC18" s="554"/>
      <c r="UMD18" s="554"/>
      <c r="UME18" s="554"/>
      <c r="UMF18" s="554"/>
      <c r="UMG18" s="554"/>
      <c r="UMH18" s="554"/>
      <c r="UMI18" s="554"/>
      <c r="UMJ18" s="554"/>
      <c r="UMK18" s="554"/>
      <c r="UML18" s="554"/>
      <c r="UMM18" s="554"/>
      <c r="UMN18" s="554"/>
      <c r="UMO18" s="554"/>
      <c r="UMP18" s="554"/>
      <c r="UMQ18" s="554"/>
      <c r="UMR18" s="554"/>
      <c r="UMS18" s="554"/>
      <c r="UMT18" s="554"/>
      <c r="UMU18" s="554"/>
      <c r="UMV18" s="554"/>
      <c r="UMW18" s="554"/>
      <c r="UMX18" s="554"/>
      <c r="UMY18" s="554"/>
      <c r="UMZ18" s="554"/>
      <c r="UNA18" s="554"/>
      <c r="UNB18" s="554"/>
      <c r="UNC18" s="554"/>
      <c r="UND18" s="554"/>
      <c r="UNE18" s="554"/>
      <c r="UNF18" s="554"/>
      <c r="UNG18" s="554"/>
      <c r="UNH18" s="554"/>
      <c r="UNI18" s="554"/>
      <c r="UNJ18" s="554"/>
      <c r="UNK18" s="554"/>
      <c r="UNL18" s="554"/>
      <c r="UNM18" s="554"/>
      <c r="UNN18" s="554"/>
      <c r="UNO18" s="554"/>
      <c r="UNP18" s="554"/>
      <c r="UNQ18" s="554"/>
      <c r="UNR18" s="554"/>
      <c r="UNS18" s="554"/>
      <c r="UNT18" s="554"/>
      <c r="UNU18" s="554"/>
      <c r="UNV18" s="554"/>
      <c r="UNW18" s="554"/>
      <c r="UNX18" s="554"/>
      <c r="UNY18" s="554"/>
      <c r="UNZ18" s="554"/>
      <c r="UOA18" s="554"/>
      <c r="UOB18" s="554"/>
      <c r="UOC18" s="554"/>
      <c r="UOD18" s="554"/>
      <c r="UOE18" s="554"/>
      <c r="UOF18" s="554"/>
      <c r="UOG18" s="554"/>
      <c r="UOH18" s="554"/>
      <c r="UOI18" s="554"/>
      <c r="UOJ18" s="554"/>
      <c r="UOK18" s="554"/>
      <c r="UOL18" s="554"/>
      <c r="UOM18" s="554"/>
      <c r="UON18" s="554"/>
      <c r="UOO18" s="554"/>
      <c r="UOP18" s="554"/>
      <c r="UOQ18" s="554"/>
      <c r="UOR18" s="554"/>
      <c r="UOS18" s="554"/>
      <c r="UOT18" s="554"/>
      <c r="UOU18" s="554"/>
      <c r="UOV18" s="554"/>
      <c r="UOW18" s="554"/>
      <c r="UOX18" s="554"/>
      <c r="UOY18" s="554"/>
      <c r="UOZ18" s="554"/>
      <c r="UPA18" s="554"/>
      <c r="UPB18" s="554"/>
      <c r="UPC18" s="554"/>
      <c r="UPD18" s="554"/>
      <c r="UPE18" s="554"/>
      <c r="UPF18" s="554"/>
      <c r="UPG18" s="554"/>
      <c r="UPH18" s="554"/>
      <c r="UPI18" s="554"/>
      <c r="UPJ18" s="554"/>
      <c r="UPK18" s="554"/>
      <c r="UPL18" s="554"/>
      <c r="UPM18" s="554"/>
      <c r="UPN18" s="554"/>
      <c r="UPO18" s="554"/>
      <c r="UPP18" s="554"/>
      <c r="UPQ18" s="554"/>
      <c r="UPR18" s="554"/>
      <c r="UPS18" s="554"/>
      <c r="UPT18" s="554"/>
      <c r="UPU18" s="554"/>
      <c r="UPV18" s="554"/>
      <c r="UPW18" s="554"/>
      <c r="UPX18" s="554"/>
      <c r="UPY18" s="554"/>
      <c r="UPZ18" s="554"/>
      <c r="UQA18" s="554"/>
      <c r="UQB18" s="554"/>
      <c r="UQC18" s="554"/>
      <c r="UQD18" s="554"/>
      <c r="UQE18" s="554"/>
      <c r="UQF18" s="554"/>
      <c r="UQG18" s="554"/>
      <c r="UQH18" s="554"/>
      <c r="UQI18" s="554"/>
      <c r="UQJ18" s="554"/>
      <c r="UQK18" s="554"/>
      <c r="UQL18" s="554"/>
      <c r="UQM18" s="554"/>
      <c r="UQN18" s="554"/>
      <c r="UQO18" s="554"/>
      <c r="UQP18" s="554"/>
      <c r="UQQ18" s="554"/>
      <c r="UQR18" s="554"/>
      <c r="UQS18" s="554"/>
      <c r="UQT18" s="554"/>
      <c r="UQU18" s="554"/>
      <c r="UQV18" s="554"/>
      <c r="UQW18" s="554"/>
      <c r="UQX18" s="554"/>
      <c r="UQY18" s="554"/>
      <c r="UQZ18" s="554"/>
      <c r="URA18" s="554"/>
      <c r="URB18" s="554"/>
      <c r="URC18" s="554"/>
      <c r="URD18" s="554"/>
      <c r="URE18" s="554"/>
      <c r="URF18" s="554"/>
      <c r="URG18" s="554"/>
      <c r="URH18" s="554"/>
      <c r="URI18" s="554"/>
      <c r="URJ18" s="554"/>
      <c r="URK18" s="554"/>
      <c r="URL18" s="554"/>
      <c r="URM18" s="554"/>
      <c r="URN18" s="554"/>
      <c r="URO18" s="554"/>
      <c r="URP18" s="554"/>
      <c r="URQ18" s="554"/>
      <c r="URR18" s="554"/>
      <c r="URS18" s="554"/>
      <c r="URT18" s="554"/>
      <c r="URU18" s="554"/>
      <c r="URV18" s="554"/>
      <c r="URW18" s="554"/>
      <c r="URX18" s="554"/>
      <c r="URY18" s="554"/>
      <c r="URZ18" s="554"/>
      <c r="USA18" s="554"/>
      <c r="USB18" s="554"/>
      <c r="USC18" s="554"/>
      <c r="USD18" s="554"/>
      <c r="USE18" s="554"/>
      <c r="USF18" s="554"/>
      <c r="USG18" s="554"/>
      <c r="USH18" s="554"/>
      <c r="USI18" s="554"/>
      <c r="USJ18" s="554"/>
      <c r="USK18" s="554"/>
      <c r="USL18" s="554"/>
      <c r="USM18" s="554"/>
      <c r="USN18" s="554"/>
      <c r="USO18" s="554"/>
      <c r="USP18" s="554"/>
      <c r="USQ18" s="554"/>
      <c r="USR18" s="554"/>
      <c r="USS18" s="554"/>
      <c r="UST18" s="554"/>
      <c r="USU18" s="554"/>
      <c r="USV18" s="554"/>
      <c r="USW18" s="554"/>
      <c r="USX18" s="554"/>
      <c r="USY18" s="554"/>
      <c r="USZ18" s="554"/>
      <c r="UTA18" s="554"/>
      <c r="UTB18" s="554"/>
      <c r="UTC18" s="554"/>
      <c r="UTD18" s="554"/>
      <c r="UTE18" s="554"/>
      <c r="UTF18" s="554"/>
      <c r="UTG18" s="554"/>
      <c r="UTH18" s="554"/>
      <c r="UTI18" s="554"/>
      <c r="UTJ18" s="554"/>
      <c r="UTK18" s="554"/>
      <c r="UTL18" s="554"/>
      <c r="UTM18" s="554"/>
      <c r="UTN18" s="554"/>
      <c r="UTO18" s="554"/>
      <c r="UTP18" s="554"/>
      <c r="UTQ18" s="554"/>
      <c r="UTR18" s="554"/>
      <c r="UTS18" s="554"/>
      <c r="UTT18" s="554"/>
      <c r="UTU18" s="554"/>
      <c r="UTV18" s="554"/>
      <c r="UTW18" s="554"/>
      <c r="UTX18" s="554"/>
      <c r="UTY18" s="554"/>
      <c r="UTZ18" s="554"/>
      <c r="UUA18" s="554"/>
      <c r="UUB18" s="554"/>
      <c r="UUC18" s="554"/>
      <c r="UUD18" s="554"/>
      <c r="UUE18" s="554"/>
      <c r="UUF18" s="554"/>
      <c r="UUG18" s="554"/>
      <c r="UUH18" s="554"/>
      <c r="UUI18" s="554"/>
      <c r="UUJ18" s="554"/>
      <c r="UUK18" s="554"/>
      <c r="UUL18" s="554"/>
      <c r="UUM18" s="554"/>
      <c r="UUN18" s="554"/>
      <c r="UUO18" s="554"/>
      <c r="UUP18" s="554"/>
      <c r="UUQ18" s="554"/>
      <c r="UUR18" s="554"/>
      <c r="UUS18" s="554"/>
      <c r="UUT18" s="554"/>
      <c r="UUU18" s="554"/>
      <c r="UUV18" s="554"/>
      <c r="UUW18" s="554"/>
      <c r="UUX18" s="554"/>
      <c r="UUY18" s="554"/>
      <c r="UUZ18" s="554"/>
      <c r="UVA18" s="554"/>
      <c r="UVB18" s="554"/>
      <c r="UVC18" s="554"/>
      <c r="UVD18" s="554"/>
      <c r="UVE18" s="554"/>
      <c r="UVF18" s="554"/>
      <c r="UVG18" s="554"/>
      <c r="UVH18" s="554"/>
      <c r="UVI18" s="554"/>
      <c r="UVJ18" s="554"/>
      <c r="UVK18" s="554"/>
      <c r="UVL18" s="554"/>
      <c r="UVM18" s="554"/>
      <c r="UVN18" s="554"/>
      <c r="UVO18" s="554"/>
      <c r="UVP18" s="554"/>
      <c r="UVQ18" s="554"/>
      <c r="UVR18" s="554"/>
      <c r="UVS18" s="554"/>
      <c r="UVT18" s="554"/>
      <c r="UVU18" s="554"/>
      <c r="UVV18" s="554"/>
      <c r="UVW18" s="554"/>
      <c r="UVX18" s="554"/>
      <c r="UVY18" s="554"/>
      <c r="UVZ18" s="554"/>
      <c r="UWA18" s="554"/>
      <c r="UWB18" s="554"/>
      <c r="UWC18" s="554"/>
      <c r="UWD18" s="554"/>
      <c r="UWE18" s="554"/>
      <c r="UWF18" s="554"/>
      <c r="UWG18" s="554"/>
      <c r="UWH18" s="554"/>
      <c r="UWI18" s="554"/>
      <c r="UWJ18" s="554"/>
      <c r="UWK18" s="554"/>
      <c r="UWL18" s="554"/>
      <c r="UWM18" s="554"/>
      <c r="UWN18" s="554"/>
      <c r="UWO18" s="554"/>
      <c r="UWP18" s="554"/>
      <c r="UWQ18" s="554"/>
      <c r="UWR18" s="554"/>
      <c r="UWS18" s="554"/>
      <c r="UWT18" s="554"/>
      <c r="UWU18" s="554"/>
      <c r="UWV18" s="554"/>
      <c r="UWW18" s="554"/>
      <c r="UWX18" s="554"/>
      <c r="UWY18" s="554"/>
      <c r="UWZ18" s="554"/>
      <c r="UXA18" s="554"/>
      <c r="UXB18" s="554"/>
      <c r="UXC18" s="554"/>
      <c r="UXD18" s="554"/>
      <c r="UXE18" s="554"/>
      <c r="UXF18" s="554"/>
      <c r="UXG18" s="554"/>
      <c r="UXH18" s="554"/>
      <c r="UXI18" s="554"/>
      <c r="UXJ18" s="554"/>
      <c r="UXK18" s="554"/>
      <c r="UXL18" s="554"/>
      <c r="UXM18" s="554"/>
      <c r="UXN18" s="554"/>
      <c r="UXO18" s="554"/>
      <c r="UXP18" s="554"/>
      <c r="UXQ18" s="554"/>
      <c r="UXR18" s="554"/>
      <c r="UXS18" s="554"/>
      <c r="UXT18" s="554"/>
      <c r="UXU18" s="554"/>
      <c r="UXV18" s="554"/>
      <c r="UXW18" s="554"/>
      <c r="UXX18" s="554"/>
      <c r="UXY18" s="554"/>
      <c r="UXZ18" s="554"/>
      <c r="UYA18" s="554"/>
      <c r="UYB18" s="554"/>
      <c r="UYC18" s="554"/>
      <c r="UYD18" s="554"/>
      <c r="UYE18" s="554"/>
      <c r="UYF18" s="554"/>
      <c r="UYG18" s="554"/>
      <c r="UYH18" s="554"/>
      <c r="UYI18" s="554"/>
      <c r="UYJ18" s="554"/>
      <c r="UYK18" s="554"/>
      <c r="UYL18" s="554"/>
      <c r="UYM18" s="554"/>
      <c r="UYN18" s="554"/>
      <c r="UYO18" s="554"/>
      <c r="UYP18" s="554"/>
      <c r="UYQ18" s="554"/>
      <c r="UYR18" s="554"/>
      <c r="UYS18" s="554"/>
      <c r="UYT18" s="554"/>
      <c r="UYU18" s="554"/>
      <c r="UYV18" s="554"/>
      <c r="UYW18" s="554"/>
      <c r="UYX18" s="554"/>
      <c r="UYY18" s="554"/>
      <c r="UYZ18" s="554"/>
      <c r="UZA18" s="554"/>
      <c r="UZB18" s="554"/>
      <c r="UZC18" s="554"/>
      <c r="UZD18" s="554"/>
      <c r="UZE18" s="554"/>
      <c r="UZF18" s="554"/>
      <c r="UZG18" s="554"/>
      <c r="UZH18" s="554"/>
      <c r="UZI18" s="554"/>
      <c r="UZJ18" s="554"/>
      <c r="UZK18" s="554"/>
      <c r="UZL18" s="554"/>
      <c r="UZM18" s="554"/>
      <c r="UZN18" s="554"/>
      <c r="UZO18" s="554"/>
      <c r="UZP18" s="554"/>
      <c r="UZQ18" s="554"/>
      <c r="UZR18" s="554"/>
      <c r="UZS18" s="554"/>
      <c r="UZT18" s="554"/>
      <c r="UZU18" s="554"/>
      <c r="UZV18" s="554"/>
      <c r="UZW18" s="554"/>
      <c r="UZX18" s="554"/>
      <c r="UZY18" s="554"/>
      <c r="UZZ18" s="554"/>
      <c r="VAA18" s="554"/>
      <c r="VAB18" s="554"/>
      <c r="VAC18" s="554"/>
      <c r="VAD18" s="554"/>
      <c r="VAE18" s="554"/>
      <c r="VAF18" s="554"/>
      <c r="VAG18" s="554"/>
      <c r="VAH18" s="554"/>
      <c r="VAI18" s="554"/>
      <c r="VAJ18" s="554"/>
      <c r="VAK18" s="554"/>
      <c r="VAL18" s="554"/>
      <c r="VAM18" s="554"/>
      <c r="VAN18" s="554"/>
      <c r="VAO18" s="554"/>
      <c r="VAP18" s="554"/>
      <c r="VAQ18" s="554"/>
      <c r="VAR18" s="554"/>
      <c r="VAS18" s="554"/>
      <c r="VAT18" s="554"/>
      <c r="VAU18" s="554"/>
      <c r="VAV18" s="554"/>
      <c r="VAW18" s="554"/>
      <c r="VAX18" s="554"/>
      <c r="VAY18" s="554"/>
      <c r="VAZ18" s="554"/>
      <c r="VBA18" s="554"/>
      <c r="VBB18" s="554"/>
      <c r="VBC18" s="554"/>
      <c r="VBD18" s="554"/>
      <c r="VBE18" s="554"/>
      <c r="VBF18" s="554"/>
      <c r="VBG18" s="554"/>
      <c r="VBH18" s="554"/>
      <c r="VBI18" s="554"/>
      <c r="VBJ18" s="554"/>
      <c r="VBK18" s="554"/>
      <c r="VBL18" s="554"/>
      <c r="VBM18" s="554"/>
      <c r="VBN18" s="554"/>
      <c r="VBO18" s="554"/>
      <c r="VBP18" s="554"/>
      <c r="VBQ18" s="554"/>
      <c r="VBR18" s="554"/>
      <c r="VBS18" s="554"/>
      <c r="VBT18" s="554"/>
      <c r="VBU18" s="554"/>
      <c r="VBV18" s="554"/>
      <c r="VBW18" s="554"/>
      <c r="VBX18" s="554"/>
      <c r="VBY18" s="554"/>
      <c r="VBZ18" s="554"/>
      <c r="VCA18" s="554"/>
      <c r="VCB18" s="554"/>
      <c r="VCC18" s="554"/>
      <c r="VCD18" s="554"/>
      <c r="VCE18" s="554"/>
      <c r="VCF18" s="554"/>
      <c r="VCG18" s="554"/>
      <c r="VCH18" s="554"/>
      <c r="VCI18" s="554"/>
      <c r="VCJ18" s="554"/>
      <c r="VCK18" s="554"/>
      <c r="VCL18" s="554"/>
      <c r="VCM18" s="554"/>
      <c r="VCN18" s="554"/>
      <c r="VCO18" s="554"/>
      <c r="VCP18" s="554"/>
      <c r="VCQ18" s="554"/>
      <c r="VCR18" s="554"/>
      <c r="VCS18" s="554"/>
      <c r="VCT18" s="554"/>
      <c r="VCU18" s="554"/>
      <c r="VCV18" s="554"/>
      <c r="VCW18" s="554"/>
      <c r="VCX18" s="554"/>
      <c r="VCY18" s="554"/>
      <c r="VCZ18" s="554"/>
      <c r="VDA18" s="554"/>
      <c r="VDB18" s="554"/>
      <c r="VDC18" s="554"/>
      <c r="VDD18" s="554"/>
      <c r="VDE18" s="554"/>
      <c r="VDF18" s="554"/>
      <c r="VDG18" s="554"/>
      <c r="VDH18" s="554"/>
      <c r="VDI18" s="554"/>
      <c r="VDJ18" s="554"/>
      <c r="VDK18" s="554"/>
      <c r="VDL18" s="554"/>
      <c r="VDM18" s="554"/>
      <c r="VDN18" s="554"/>
      <c r="VDO18" s="554"/>
      <c r="VDP18" s="554"/>
      <c r="VDQ18" s="554"/>
      <c r="VDR18" s="554"/>
      <c r="VDS18" s="554"/>
      <c r="VDT18" s="554"/>
      <c r="VDU18" s="554"/>
      <c r="VDV18" s="554"/>
      <c r="VDW18" s="554"/>
      <c r="VDX18" s="554"/>
      <c r="VDY18" s="554"/>
      <c r="VDZ18" s="554"/>
      <c r="VEA18" s="554"/>
      <c r="VEB18" s="554"/>
      <c r="VEC18" s="554"/>
      <c r="VED18" s="554"/>
      <c r="VEE18" s="554"/>
      <c r="VEF18" s="554"/>
      <c r="VEG18" s="554"/>
      <c r="VEH18" s="554"/>
      <c r="VEI18" s="554"/>
      <c r="VEJ18" s="554"/>
      <c r="VEK18" s="554"/>
      <c r="VEL18" s="554"/>
      <c r="VEM18" s="554"/>
      <c r="VEN18" s="554"/>
      <c r="VEO18" s="554"/>
      <c r="VEP18" s="554"/>
      <c r="VEQ18" s="554"/>
      <c r="VER18" s="554"/>
      <c r="VES18" s="554"/>
      <c r="VET18" s="554"/>
      <c r="VEU18" s="554"/>
      <c r="VEV18" s="554"/>
      <c r="VEW18" s="554"/>
      <c r="VEX18" s="554"/>
      <c r="VEY18" s="554"/>
      <c r="VEZ18" s="554"/>
      <c r="VFA18" s="554"/>
      <c r="VFB18" s="554"/>
      <c r="VFC18" s="554"/>
      <c r="VFD18" s="554"/>
      <c r="VFE18" s="554"/>
      <c r="VFF18" s="554"/>
      <c r="VFG18" s="554"/>
      <c r="VFH18" s="554"/>
      <c r="VFI18" s="554"/>
      <c r="VFJ18" s="554"/>
      <c r="VFK18" s="554"/>
      <c r="VFL18" s="554"/>
      <c r="VFM18" s="554"/>
      <c r="VFN18" s="554"/>
      <c r="VFO18" s="554"/>
      <c r="VFP18" s="554"/>
      <c r="VFQ18" s="554"/>
      <c r="VFR18" s="554"/>
      <c r="VFS18" s="554"/>
      <c r="VFT18" s="554"/>
      <c r="VFU18" s="554"/>
      <c r="VFV18" s="554"/>
      <c r="VFW18" s="554"/>
      <c r="VFX18" s="554"/>
      <c r="VFY18" s="554"/>
      <c r="VFZ18" s="554"/>
      <c r="VGA18" s="554"/>
      <c r="VGB18" s="554"/>
      <c r="VGC18" s="554"/>
      <c r="VGD18" s="554"/>
      <c r="VGE18" s="554"/>
      <c r="VGF18" s="554"/>
      <c r="VGG18" s="554"/>
      <c r="VGH18" s="554"/>
      <c r="VGI18" s="554"/>
      <c r="VGJ18" s="554"/>
      <c r="VGK18" s="554"/>
      <c r="VGL18" s="554"/>
      <c r="VGM18" s="554"/>
      <c r="VGN18" s="554"/>
      <c r="VGO18" s="554"/>
      <c r="VGP18" s="554"/>
      <c r="VGQ18" s="554"/>
      <c r="VGR18" s="554"/>
      <c r="VGS18" s="554"/>
      <c r="VGT18" s="554"/>
      <c r="VGU18" s="554"/>
      <c r="VGV18" s="554"/>
      <c r="VGW18" s="554"/>
      <c r="VGX18" s="554"/>
      <c r="VGY18" s="554"/>
      <c r="VGZ18" s="554"/>
      <c r="VHA18" s="554"/>
      <c r="VHB18" s="554"/>
      <c r="VHC18" s="554"/>
      <c r="VHD18" s="554"/>
      <c r="VHE18" s="554"/>
      <c r="VHF18" s="554"/>
      <c r="VHG18" s="554"/>
      <c r="VHH18" s="554"/>
      <c r="VHI18" s="554"/>
      <c r="VHJ18" s="554"/>
      <c r="VHK18" s="554"/>
      <c r="VHL18" s="554"/>
      <c r="VHM18" s="554"/>
      <c r="VHN18" s="554"/>
      <c r="VHO18" s="554"/>
      <c r="VHP18" s="554"/>
      <c r="VHQ18" s="554"/>
      <c r="VHR18" s="554"/>
      <c r="VHS18" s="554"/>
      <c r="VHT18" s="554"/>
      <c r="VHU18" s="554"/>
      <c r="VHV18" s="554"/>
      <c r="VHW18" s="554"/>
      <c r="VHX18" s="554"/>
      <c r="VHY18" s="554"/>
      <c r="VHZ18" s="554"/>
      <c r="VIA18" s="554"/>
      <c r="VIB18" s="554"/>
      <c r="VIC18" s="554"/>
      <c r="VID18" s="554"/>
      <c r="VIE18" s="554"/>
      <c r="VIF18" s="554"/>
      <c r="VIG18" s="554"/>
      <c r="VIH18" s="554"/>
      <c r="VII18" s="554"/>
      <c r="VIJ18" s="554"/>
      <c r="VIK18" s="554"/>
      <c r="VIL18" s="554"/>
      <c r="VIM18" s="554"/>
      <c r="VIN18" s="554"/>
      <c r="VIO18" s="554"/>
      <c r="VIP18" s="554"/>
      <c r="VIQ18" s="554"/>
      <c r="VIR18" s="554"/>
      <c r="VIS18" s="554"/>
      <c r="VIT18" s="554"/>
      <c r="VIU18" s="554"/>
      <c r="VIV18" s="554"/>
      <c r="VIW18" s="554"/>
      <c r="VIX18" s="554"/>
      <c r="VIY18" s="554"/>
      <c r="VIZ18" s="554"/>
      <c r="VJA18" s="554"/>
      <c r="VJB18" s="554"/>
      <c r="VJC18" s="554"/>
      <c r="VJD18" s="554"/>
      <c r="VJE18" s="554"/>
      <c r="VJF18" s="554"/>
      <c r="VJG18" s="554"/>
      <c r="VJH18" s="554"/>
      <c r="VJI18" s="554"/>
      <c r="VJJ18" s="554"/>
      <c r="VJK18" s="554"/>
      <c r="VJL18" s="554"/>
      <c r="VJM18" s="554"/>
      <c r="VJN18" s="554"/>
      <c r="VJO18" s="554"/>
      <c r="VJP18" s="554"/>
      <c r="VJQ18" s="554"/>
      <c r="VJR18" s="554"/>
      <c r="VJS18" s="554"/>
      <c r="VJT18" s="554"/>
      <c r="VJU18" s="554"/>
      <c r="VJV18" s="554"/>
      <c r="VJW18" s="554"/>
      <c r="VJX18" s="554"/>
      <c r="VJY18" s="554"/>
      <c r="VJZ18" s="554"/>
      <c r="VKA18" s="554"/>
      <c r="VKB18" s="554"/>
      <c r="VKC18" s="554"/>
      <c r="VKD18" s="554"/>
      <c r="VKE18" s="554"/>
      <c r="VKF18" s="554"/>
      <c r="VKG18" s="554"/>
      <c r="VKH18" s="554"/>
      <c r="VKI18" s="554"/>
      <c r="VKJ18" s="554"/>
      <c r="VKK18" s="554"/>
      <c r="VKL18" s="554"/>
      <c r="VKM18" s="554"/>
      <c r="VKN18" s="554"/>
      <c r="VKO18" s="554"/>
      <c r="VKP18" s="554"/>
      <c r="VKQ18" s="554"/>
      <c r="VKR18" s="554"/>
      <c r="VKS18" s="554"/>
      <c r="VKT18" s="554"/>
      <c r="VKU18" s="554"/>
      <c r="VKV18" s="554"/>
      <c r="VKW18" s="554"/>
      <c r="VKX18" s="554"/>
      <c r="VKY18" s="554"/>
      <c r="VKZ18" s="554"/>
      <c r="VLA18" s="554"/>
      <c r="VLB18" s="554"/>
      <c r="VLC18" s="554"/>
      <c r="VLD18" s="554"/>
      <c r="VLE18" s="554"/>
      <c r="VLF18" s="554"/>
      <c r="VLG18" s="554"/>
      <c r="VLH18" s="554"/>
      <c r="VLI18" s="554"/>
      <c r="VLJ18" s="554"/>
      <c r="VLK18" s="554"/>
      <c r="VLL18" s="554"/>
      <c r="VLM18" s="554"/>
      <c r="VLN18" s="554"/>
      <c r="VLO18" s="554"/>
      <c r="VLP18" s="554"/>
      <c r="VLQ18" s="554"/>
      <c r="VLR18" s="554"/>
      <c r="VLS18" s="554"/>
      <c r="VLT18" s="554"/>
      <c r="VLU18" s="554"/>
      <c r="VLV18" s="554"/>
      <c r="VLW18" s="554"/>
      <c r="VLX18" s="554"/>
      <c r="VLY18" s="554"/>
      <c r="VLZ18" s="554"/>
      <c r="VMA18" s="554"/>
      <c r="VMB18" s="554"/>
      <c r="VMC18" s="554"/>
      <c r="VMD18" s="554"/>
      <c r="VME18" s="554"/>
      <c r="VMF18" s="554"/>
      <c r="VMG18" s="554"/>
      <c r="VMH18" s="554"/>
      <c r="VMI18" s="554"/>
      <c r="VMJ18" s="554"/>
      <c r="VMK18" s="554"/>
      <c r="VML18" s="554"/>
      <c r="VMM18" s="554"/>
      <c r="VMN18" s="554"/>
      <c r="VMO18" s="554"/>
      <c r="VMP18" s="554"/>
      <c r="VMQ18" s="554"/>
      <c r="VMR18" s="554"/>
      <c r="VMS18" s="554"/>
      <c r="VMT18" s="554"/>
      <c r="VMU18" s="554"/>
      <c r="VMV18" s="554"/>
      <c r="VMW18" s="554"/>
      <c r="VMX18" s="554"/>
      <c r="VMY18" s="554"/>
      <c r="VMZ18" s="554"/>
      <c r="VNA18" s="554"/>
      <c r="VNB18" s="554"/>
      <c r="VNC18" s="554"/>
      <c r="VND18" s="554"/>
      <c r="VNE18" s="554"/>
      <c r="VNF18" s="554"/>
      <c r="VNG18" s="554"/>
      <c r="VNH18" s="554"/>
      <c r="VNI18" s="554"/>
      <c r="VNJ18" s="554"/>
      <c r="VNK18" s="554"/>
      <c r="VNL18" s="554"/>
      <c r="VNM18" s="554"/>
      <c r="VNN18" s="554"/>
      <c r="VNO18" s="554"/>
      <c r="VNP18" s="554"/>
      <c r="VNQ18" s="554"/>
      <c r="VNR18" s="554"/>
      <c r="VNS18" s="554"/>
      <c r="VNT18" s="554"/>
      <c r="VNU18" s="554"/>
      <c r="VNV18" s="554"/>
      <c r="VNW18" s="554"/>
      <c r="VNX18" s="554"/>
      <c r="VNY18" s="554"/>
      <c r="VNZ18" s="554"/>
      <c r="VOA18" s="554"/>
      <c r="VOB18" s="554"/>
      <c r="VOC18" s="554"/>
      <c r="VOD18" s="554"/>
      <c r="VOE18" s="554"/>
      <c r="VOF18" s="554"/>
      <c r="VOG18" s="554"/>
      <c r="VOH18" s="554"/>
      <c r="VOI18" s="554"/>
      <c r="VOJ18" s="554"/>
      <c r="VOK18" s="554"/>
      <c r="VOL18" s="554"/>
      <c r="VOM18" s="554"/>
      <c r="VON18" s="554"/>
      <c r="VOO18" s="554"/>
      <c r="VOP18" s="554"/>
      <c r="VOQ18" s="554"/>
      <c r="VOR18" s="554"/>
      <c r="VOS18" s="554"/>
      <c r="VOT18" s="554"/>
      <c r="VOU18" s="554"/>
      <c r="VOV18" s="554"/>
      <c r="VOW18" s="554"/>
      <c r="VOX18" s="554"/>
      <c r="VOY18" s="554"/>
      <c r="VOZ18" s="554"/>
      <c r="VPA18" s="554"/>
      <c r="VPB18" s="554"/>
      <c r="VPC18" s="554"/>
      <c r="VPD18" s="554"/>
      <c r="VPE18" s="554"/>
      <c r="VPF18" s="554"/>
      <c r="VPG18" s="554"/>
      <c r="VPH18" s="554"/>
      <c r="VPI18" s="554"/>
      <c r="VPJ18" s="554"/>
      <c r="VPK18" s="554"/>
      <c r="VPL18" s="554"/>
      <c r="VPM18" s="554"/>
      <c r="VPN18" s="554"/>
      <c r="VPO18" s="554"/>
      <c r="VPP18" s="554"/>
      <c r="VPQ18" s="554"/>
      <c r="VPR18" s="554"/>
      <c r="VPS18" s="554"/>
      <c r="VPT18" s="554"/>
      <c r="VPU18" s="554"/>
      <c r="VPV18" s="554"/>
      <c r="VPW18" s="554"/>
      <c r="VPX18" s="554"/>
      <c r="VPY18" s="554"/>
      <c r="VPZ18" s="554"/>
      <c r="VQA18" s="554"/>
      <c r="VQB18" s="554"/>
      <c r="VQC18" s="554"/>
      <c r="VQD18" s="554"/>
      <c r="VQE18" s="554"/>
      <c r="VQF18" s="554"/>
      <c r="VQG18" s="554"/>
      <c r="VQH18" s="554"/>
      <c r="VQI18" s="554"/>
      <c r="VQJ18" s="554"/>
      <c r="VQK18" s="554"/>
      <c r="VQL18" s="554"/>
      <c r="VQM18" s="554"/>
      <c r="VQN18" s="554"/>
      <c r="VQO18" s="554"/>
      <c r="VQP18" s="554"/>
      <c r="VQQ18" s="554"/>
      <c r="VQR18" s="554"/>
      <c r="VQS18" s="554"/>
      <c r="VQT18" s="554"/>
      <c r="VQU18" s="554"/>
      <c r="VQV18" s="554"/>
      <c r="VQW18" s="554"/>
      <c r="VQX18" s="554"/>
      <c r="VQY18" s="554"/>
      <c r="VQZ18" s="554"/>
      <c r="VRA18" s="554"/>
      <c r="VRB18" s="554"/>
      <c r="VRC18" s="554"/>
      <c r="VRD18" s="554"/>
      <c r="VRE18" s="554"/>
      <c r="VRF18" s="554"/>
      <c r="VRG18" s="554"/>
      <c r="VRH18" s="554"/>
      <c r="VRI18" s="554"/>
      <c r="VRJ18" s="554"/>
      <c r="VRK18" s="554"/>
      <c r="VRL18" s="554"/>
      <c r="VRM18" s="554"/>
      <c r="VRN18" s="554"/>
      <c r="VRO18" s="554"/>
      <c r="VRP18" s="554"/>
      <c r="VRQ18" s="554"/>
      <c r="VRR18" s="554"/>
      <c r="VRS18" s="554"/>
      <c r="VRT18" s="554"/>
      <c r="VRU18" s="554"/>
      <c r="VRV18" s="554"/>
      <c r="VRW18" s="554"/>
      <c r="VRX18" s="554"/>
      <c r="VRY18" s="554"/>
      <c r="VRZ18" s="554"/>
      <c r="VSA18" s="554"/>
      <c r="VSB18" s="554"/>
      <c r="VSC18" s="554"/>
      <c r="VSD18" s="554"/>
      <c r="VSE18" s="554"/>
      <c r="VSF18" s="554"/>
      <c r="VSG18" s="554"/>
      <c r="VSH18" s="554"/>
      <c r="VSI18" s="554"/>
      <c r="VSJ18" s="554"/>
      <c r="VSK18" s="554"/>
      <c r="VSL18" s="554"/>
      <c r="VSM18" s="554"/>
      <c r="VSN18" s="554"/>
      <c r="VSO18" s="554"/>
      <c r="VSP18" s="554"/>
      <c r="VSQ18" s="554"/>
      <c r="VSR18" s="554"/>
      <c r="VSS18" s="554"/>
      <c r="VST18" s="554"/>
      <c r="VSU18" s="554"/>
      <c r="VSV18" s="554"/>
      <c r="VSW18" s="554"/>
      <c r="VSX18" s="554"/>
      <c r="VSY18" s="554"/>
      <c r="VSZ18" s="554"/>
      <c r="VTA18" s="554"/>
      <c r="VTB18" s="554"/>
      <c r="VTC18" s="554"/>
      <c r="VTD18" s="554"/>
      <c r="VTE18" s="554"/>
      <c r="VTF18" s="554"/>
      <c r="VTG18" s="554"/>
      <c r="VTH18" s="554"/>
      <c r="VTI18" s="554"/>
      <c r="VTJ18" s="554"/>
      <c r="VTK18" s="554"/>
      <c r="VTL18" s="554"/>
      <c r="VTM18" s="554"/>
      <c r="VTN18" s="554"/>
      <c r="VTO18" s="554"/>
      <c r="VTP18" s="554"/>
      <c r="VTQ18" s="554"/>
      <c r="VTR18" s="554"/>
      <c r="VTS18" s="554"/>
      <c r="VTT18" s="554"/>
      <c r="VTU18" s="554"/>
      <c r="VTV18" s="554"/>
      <c r="VTW18" s="554"/>
      <c r="VTX18" s="554"/>
      <c r="VTY18" s="554"/>
      <c r="VTZ18" s="554"/>
      <c r="VUA18" s="554"/>
      <c r="VUB18" s="554"/>
      <c r="VUC18" s="554"/>
      <c r="VUD18" s="554"/>
      <c r="VUE18" s="554"/>
      <c r="VUF18" s="554"/>
      <c r="VUG18" s="554"/>
      <c r="VUH18" s="554"/>
      <c r="VUI18" s="554"/>
      <c r="VUJ18" s="554"/>
      <c r="VUK18" s="554"/>
      <c r="VUL18" s="554"/>
      <c r="VUM18" s="554"/>
      <c r="VUN18" s="554"/>
      <c r="VUO18" s="554"/>
      <c r="VUP18" s="554"/>
      <c r="VUQ18" s="554"/>
      <c r="VUR18" s="554"/>
      <c r="VUS18" s="554"/>
      <c r="VUT18" s="554"/>
      <c r="VUU18" s="554"/>
      <c r="VUV18" s="554"/>
      <c r="VUW18" s="554"/>
      <c r="VUX18" s="554"/>
      <c r="VUY18" s="554"/>
      <c r="VUZ18" s="554"/>
      <c r="VVA18" s="554"/>
      <c r="VVB18" s="554"/>
      <c r="VVC18" s="554"/>
      <c r="VVD18" s="554"/>
      <c r="VVE18" s="554"/>
      <c r="VVF18" s="554"/>
      <c r="VVG18" s="554"/>
      <c r="VVH18" s="554"/>
      <c r="VVI18" s="554"/>
      <c r="VVJ18" s="554"/>
      <c r="VVK18" s="554"/>
      <c r="VVL18" s="554"/>
      <c r="VVM18" s="554"/>
      <c r="VVN18" s="554"/>
      <c r="VVO18" s="554"/>
      <c r="VVP18" s="554"/>
      <c r="VVQ18" s="554"/>
      <c r="VVR18" s="554"/>
      <c r="VVS18" s="554"/>
      <c r="VVT18" s="554"/>
      <c r="VVU18" s="554"/>
      <c r="VVV18" s="554"/>
      <c r="VVW18" s="554"/>
      <c r="VVX18" s="554"/>
      <c r="VVY18" s="554"/>
      <c r="VVZ18" s="554"/>
      <c r="VWA18" s="554"/>
      <c r="VWB18" s="554"/>
      <c r="VWC18" s="554"/>
      <c r="VWD18" s="554"/>
      <c r="VWE18" s="554"/>
      <c r="VWF18" s="554"/>
      <c r="VWG18" s="554"/>
      <c r="VWH18" s="554"/>
      <c r="VWI18" s="554"/>
      <c r="VWJ18" s="554"/>
      <c r="VWK18" s="554"/>
      <c r="VWL18" s="554"/>
      <c r="VWM18" s="554"/>
      <c r="VWN18" s="554"/>
      <c r="VWO18" s="554"/>
      <c r="VWP18" s="554"/>
      <c r="VWQ18" s="554"/>
      <c r="VWR18" s="554"/>
      <c r="VWS18" s="554"/>
      <c r="VWT18" s="554"/>
      <c r="VWU18" s="554"/>
      <c r="VWV18" s="554"/>
      <c r="VWW18" s="554"/>
      <c r="VWX18" s="554"/>
      <c r="VWY18" s="554"/>
      <c r="VWZ18" s="554"/>
      <c r="VXA18" s="554"/>
      <c r="VXB18" s="554"/>
      <c r="VXC18" s="554"/>
      <c r="VXD18" s="554"/>
      <c r="VXE18" s="554"/>
      <c r="VXF18" s="554"/>
      <c r="VXG18" s="554"/>
      <c r="VXH18" s="554"/>
      <c r="VXI18" s="554"/>
      <c r="VXJ18" s="554"/>
      <c r="VXK18" s="554"/>
      <c r="VXL18" s="554"/>
      <c r="VXM18" s="554"/>
      <c r="VXN18" s="554"/>
      <c r="VXO18" s="554"/>
      <c r="VXP18" s="554"/>
      <c r="VXQ18" s="554"/>
      <c r="VXR18" s="554"/>
      <c r="VXS18" s="554"/>
      <c r="VXT18" s="554"/>
      <c r="VXU18" s="554"/>
      <c r="VXV18" s="554"/>
      <c r="VXW18" s="554"/>
      <c r="VXX18" s="554"/>
      <c r="VXY18" s="554"/>
      <c r="VXZ18" s="554"/>
      <c r="VYA18" s="554"/>
      <c r="VYB18" s="554"/>
      <c r="VYC18" s="554"/>
      <c r="VYD18" s="554"/>
      <c r="VYE18" s="554"/>
      <c r="VYF18" s="554"/>
      <c r="VYG18" s="554"/>
      <c r="VYH18" s="554"/>
      <c r="VYI18" s="554"/>
      <c r="VYJ18" s="554"/>
      <c r="VYK18" s="554"/>
      <c r="VYL18" s="554"/>
      <c r="VYM18" s="554"/>
      <c r="VYN18" s="554"/>
      <c r="VYO18" s="554"/>
      <c r="VYP18" s="554"/>
      <c r="VYQ18" s="554"/>
      <c r="VYR18" s="554"/>
      <c r="VYS18" s="554"/>
      <c r="VYT18" s="554"/>
      <c r="VYU18" s="554"/>
      <c r="VYV18" s="554"/>
      <c r="VYW18" s="554"/>
      <c r="VYX18" s="554"/>
      <c r="VYY18" s="554"/>
      <c r="VYZ18" s="554"/>
      <c r="VZA18" s="554"/>
      <c r="VZB18" s="554"/>
      <c r="VZC18" s="554"/>
      <c r="VZD18" s="554"/>
      <c r="VZE18" s="554"/>
      <c r="VZF18" s="554"/>
      <c r="VZG18" s="554"/>
      <c r="VZH18" s="554"/>
      <c r="VZI18" s="554"/>
      <c r="VZJ18" s="554"/>
      <c r="VZK18" s="554"/>
      <c r="VZL18" s="554"/>
      <c r="VZM18" s="554"/>
      <c r="VZN18" s="554"/>
      <c r="VZO18" s="554"/>
      <c r="VZP18" s="554"/>
      <c r="VZQ18" s="554"/>
      <c r="VZR18" s="554"/>
      <c r="VZS18" s="554"/>
      <c r="VZT18" s="554"/>
      <c r="VZU18" s="554"/>
      <c r="VZV18" s="554"/>
      <c r="VZW18" s="554"/>
      <c r="VZX18" s="554"/>
      <c r="VZY18" s="554"/>
      <c r="VZZ18" s="554"/>
      <c r="WAA18" s="554"/>
      <c r="WAB18" s="554"/>
      <c r="WAC18" s="554"/>
      <c r="WAD18" s="554"/>
      <c r="WAE18" s="554"/>
      <c r="WAF18" s="554"/>
      <c r="WAG18" s="554"/>
      <c r="WAH18" s="554"/>
      <c r="WAI18" s="554"/>
      <c r="WAJ18" s="554"/>
      <c r="WAK18" s="554"/>
      <c r="WAL18" s="554"/>
      <c r="WAM18" s="554"/>
      <c r="WAN18" s="554"/>
      <c r="WAO18" s="554"/>
      <c r="WAP18" s="554"/>
      <c r="WAQ18" s="554"/>
      <c r="WAR18" s="554"/>
      <c r="WAS18" s="554"/>
      <c r="WAT18" s="554"/>
      <c r="WAU18" s="554"/>
      <c r="WAV18" s="554"/>
      <c r="WAW18" s="554"/>
      <c r="WAX18" s="554"/>
      <c r="WAY18" s="554"/>
      <c r="WAZ18" s="554"/>
      <c r="WBA18" s="554"/>
      <c r="WBB18" s="554"/>
      <c r="WBC18" s="554"/>
      <c r="WBD18" s="554"/>
      <c r="WBE18" s="554"/>
      <c r="WBF18" s="554"/>
      <c r="WBG18" s="554"/>
      <c r="WBH18" s="554"/>
      <c r="WBI18" s="554"/>
      <c r="WBJ18" s="554"/>
      <c r="WBK18" s="554"/>
      <c r="WBL18" s="554"/>
      <c r="WBM18" s="554"/>
      <c r="WBN18" s="554"/>
      <c r="WBO18" s="554"/>
      <c r="WBP18" s="554"/>
      <c r="WBQ18" s="554"/>
      <c r="WBR18" s="554"/>
      <c r="WBS18" s="554"/>
      <c r="WBT18" s="554"/>
      <c r="WBU18" s="554"/>
      <c r="WBV18" s="554"/>
      <c r="WBW18" s="554"/>
      <c r="WBX18" s="554"/>
      <c r="WBY18" s="554"/>
      <c r="WBZ18" s="554"/>
      <c r="WCA18" s="554"/>
      <c r="WCB18" s="554"/>
      <c r="WCC18" s="554"/>
      <c r="WCD18" s="554"/>
      <c r="WCE18" s="554"/>
      <c r="WCF18" s="554"/>
      <c r="WCG18" s="554"/>
      <c r="WCH18" s="554"/>
      <c r="WCI18" s="554"/>
      <c r="WCJ18" s="554"/>
      <c r="WCK18" s="554"/>
      <c r="WCL18" s="554"/>
      <c r="WCM18" s="554"/>
      <c r="WCN18" s="554"/>
      <c r="WCO18" s="554"/>
      <c r="WCP18" s="554"/>
      <c r="WCQ18" s="554"/>
      <c r="WCR18" s="554"/>
      <c r="WCS18" s="554"/>
      <c r="WCT18" s="554"/>
      <c r="WCU18" s="554"/>
      <c r="WCV18" s="554"/>
      <c r="WCW18" s="554"/>
      <c r="WCX18" s="554"/>
      <c r="WCY18" s="554"/>
      <c r="WCZ18" s="554"/>
      <c r="WDA18" s="554"/>
      <c r="WDB18" s="554"/>
      <c r="WDC18" s="554"/>
      <c r="WDD18" s="554"/>
      <c r="WDE18" s="554"/>
      <c r="WDF18" s="554"/>
      <c r="WDG18" s="554"/>
      <c r="WDH18" s="554"/>
      <c r="WDI18" s="554"/>
      <c r="WDJ18" s="554"/>
      <c r="WDK18" s="554"/>
      <c r="WDL18" s="554"/>
      <c r="WDM18" s="554"/>
      <c r="WDN18" s="554"/>
      <c r="WDO18" s="554"/>
      <c r="WDP18" s="554"/>
      <c r="WDQ18" s="554"/>
      <c r="WDR18" s="554"/>
      <c r="WDS18" s="554"/>
      <c r="WDT18" s="554"/>
      <c r="WDU18" s="554"/>
      <c r="WDV18" s="554"/>
      <c r="WDW18" s="554"/>
      <c r="WDX18" s="554"/>
      <c r="WDY18" s="554"/>
      <c r="WDZ18" s="554"/>
      <c r="WEA18" s="554"/>
      <c r="WEB18" s="554"/>
      <c r="WEC18" s="554"/>
      <c r="WED18" s="554"/>
      <c r="WEE18" s="554"/>
      <c r="WEF18" s="554"/>
      <c r="WEG18" s="554"/>
      <c r="WEH18" s="554"/>
      <c r="WEI18" s="554"/>
      <c r="WEJ18" s="554"/>
      <c r="WEK18" s="554"/>
      <c r="WEL18" s="554"/>
      <c r="WEM18" s="554"/>
      <c r="WEN18" s="554"/>
      <c r="WEO18" s="554"/>
      <c r="WEP18" s="554"/>
      <c r="WEQ18" s="554"/>
      <c r="WER18" s="554"/>
      <c r="WES18" s="554"/>
      <c r="WET18" s="554"/>
      <c r="WEU18" s="554"/>
      <c r="WEV18" s="554"/>
      <c r="WEW18" s="554"/>
      <c r="WEX18" s="554"/>
      <c r="WEY18" s="554"/>
      <c r="WEZ18" s="554"/>
      <c r="WFA18" s="554"/>
      <c r="WFB18" s="554"/>
      <c r="WFC18" s="554"/>
      <c r="WFD18" s="554"/>
      <c r="WFE18" s="554"/>
      <c r="WFF18" s="554"/>
      <c r="WFG18" s="554"/>
      <c r="WFH18" s="554"/>
      <c r="WFI18" s="554"/>
      <c r="WFJ18" s="554"/>
      <c r="WFK18" s="554"/>
      <c r="WFL18" s="554"/>
      <c r="WFM18" s="554"/>
      <c r="WFN18" s="554"/>
      <c r="WFO18" s="554"/>
      <c r="WFP18" s="554"/>
      <c r="WFQ18" s="554"/>
      <c r="WFR18" s="554"/>
      <c r="WFS18" s="554"/>
      <c r="WFT18" s="554"/>
      <c r="WFU18" s="554"/>
      <c r="WFV18" s="554"/>
      <c r="WFW18" s="554"/>
      <c r="WFX18" s="554"/>
      <c r="WFY18" s="554"/>
      <c r="WFZ18" s="554"/>
      <c r="WGA18" s="554"/>
      <c r="WGB18" s="554"/>
      <c r="WGC18" s="554"/>
      <c r="WGD18" s="554"/>
      <c r="WGE18" s="554"/>
      <c r="WGF18" s="554"/>
      <c r="WGG18" s="554"/>
      <c r="WGH18" s="554"/>
      <c r="WGI18" s="554"/>
      <c r="WGJ18" s="554"/>
      <c r="WGK18" s="554"/>
      <c r="WGL18" s="554"/>
      <c r="WGM18" s="554"/>
      <c r="WGN18" s="554"/>
      <c r="WGO18" s="554"/>
      <c r="WGP18" s="554"/>
      <c r="WGQ18" s="554"/>
      <c r="WGR18" s="554"/>
      <c r="WGS18" s="554"/>
      <c r="WGT18" s="554"/>
      <c r="WGU18" s="554"/>
      <c r="WGV18" s="554"/>
      <c r="WGW18" s="554"/>
      <c r="WGX18" s="554"/>
      <c r="WGY18" s="554"/>
      <c r="WGZ18" s="554"/>
      <c r="WHA18" s="554"/>
      <c r="WHB18" s="554"/>
      <c r="WHC18" s="554"/>
      <c r="WHD18" s="554"/>
      <c r="WHE18" s="554"/>
      <c r="WHF18" s="554"/>
      <c r="WHG18" s="554"/>
      <c r="WHH18" s="554"/>
      <c r="WHI18" s="554"/>
      <c r="WHJ18" s="554"/>
      <c r="WHK18" s="554"/>
      <c r="WHL18" s="554"/>
      <c r="WHM18" s="554"/>
      <c r="WHN18" s="554"/>
      <c r="WHO18" s="554"/>
      <c r="WHP18" s="554"/>
      <c r="WHQ18" s="554"/>
      <c r="WHR18" s="554"/>
      <c r="WHS18" s="554"/>
      <c r="WHT18" s="554"/>
      <c r="WHU18" s="554"/>
      <c r="WHV18" s="554"/>
      <c r="WHW18" s="554"/>
      <c r="WHX18" s="554"/>
      <c r="WHY18" s="554"/>
      <c r="WHZ18" s="554"/>
      <c r="WIA18" s="554"/>
      <c r="WIB18" s="554"/>
      <c r="WIC18" s="554"/>
      <c r="WID18" s="554"/>
      <c r="WIE18" s="554"/>
      <c r="WIF18" s="554"/>
      <c r="WIG18" s="554"/>
      <c r="WIH18" s="554"/>
      <c r="WII18" s="554"/>
      <c r="WIJ18" s="554"/>
      <c r="WIK18" s="554"/>
      <c r="WIL18" s="554"/>
      <c r="WIM18" s="554"/>
      <c r="WIN18" s="554"/>
      <c r="WIO18" s="554"/>
      <c r="WIP18" s="554"/>
      <c r="WIQ18" s="554"/>
      <c r="WIR18" s="554"/>
      <c r="WIS18" s="554"/>
      <c r="WIT18" s="554"/>
      <c r="WIU18" s="554"/>
      <c r="WIV18" s="554"/>
      <c r="WIW18" s="554"/>
      <c r="WIX18" s="554"/>
      <c r="WIY18" s="554"/>
      <c r="WIZ18" s="554"/>
      <c r="WJA18" s="554"/>
      <c r="WJB18" s="554"/>
      <c r="WJC18" s="554"/>
      <c r="WJD18" s="554"/>
      <c r="WJE18" s="554"/>
      <c r="WJF18" s="554"/>
      <c r="WJG18" s="554"/>
      <c r="WJH18" s="554"/>
      <c r="WJI18" s="554"/>
      <c r="WJJ18" s="554"/>
      <c r="WJK18" s="554"/>
      <c r="WJL18" s="554"/>
      <c r="WJM18" s="554"/>
      <c r="WJN18" s="554"/>
      <c r="WJO18" s="554"/>
      <c r="WJP18" s="554"/>
      <c r="WJQ18" s="554"/>
      <c r="WJR18" s="554"/>
      <c r="WJS18" s="554"/>
      <c r="WJT18" s="554"/>
      <c r="WJU18" s="554"/>
      <c r="WJV18" s="554"/>
      <c r="WJW18" s="554"/>
      <c r="WJX18" s="554"/>
      <c r="WJY18" s="554"/>
      <c r="WJZ18" s="554"/>
      <c r="WKA18" s="554"/>
      <c r="WKB18" s="554"/>
      <c r="WKC18" s="554"/>
      <c r="WKD18" s="554"/>
      <c r="WKE18" s="554"/>
      <c r="WKF18" s="554"/>
      <c r="WKG18" s="554"/>
      <c r="WKH18" s="554"/>
      <c r="WKI18" s="554"/>
      <c r="WKJ18" s="554"/>
      <c r="WKK18" s="554"/>
      <c r="WKL18" s="554"/>
      <c r="WKM18" s="554"/>
      <c r="WKN18" s="554"/>
      <c r="WKO18" s="554"/>
      <c r="WKP18" s="554"/>
      <c r="WKQ18" s="554"/>
      <c r="WKR18" s="554"/>
      <c r="WKS18" s="554"/>
      <c r="WKT18" s="554"/>
      <c r="WKU18" s="554"/>
      <c r="WKV18" s="554"/>
      <c r="WKW18" s="554"/>
      <c r="WKX18" s="554"/>
      <c r="WKY18" s="554"/>
      <c r="WKZ18" s="554"/>
      <c r="WLA18" s="554"/>
      <c r="WLB18" s="554"/>
      <c r="WLC18" s="554"/>
      <c r="WLD18" s="554"/>
      <c r="WLE18" s="554"/>
      <c r="WLF18" s="554"/>
      <c r="WLG18" s="554"/>
      <c r="WLH18" s="554"/>
      <c r="WLI18" s="554"/>
      <c r="WLJ18" s="554"/>
      <c r="WLK18" s="554"/>
      <c r="WLL18" s="554"/>
      <c r="WLM18" s="554"/>
      <c r="WLN18" s="554"/>
      <c r="WLO18" s="554"/>
      <c r="WLP18" s="554"/>
      <c r="WLQ18" s="554"/>
      <c r="WLR18" s="554"/>
      <c r="WLS18" s="554"/>
      <c r="WLT18" s="554"/>
      <c r="WLU18" s="554"/>
      <c r="WLV18" s="554"/>
      <c r="WLW18" s="554"/>
      <c r="WLX18" s="554"/>
      <c r="WLY18" s="554"/>
      <c r="WLZ18" s="554"/>
      <c r="WMA18" s="554"/>
      <c r="WMB18" s="554"/>
      <c r="WMC18" s="554"/>
      <c r="WMD18" s="554"/>
      <c r="WME18" s="554"/>
      <c r="WMF18" s="554"/>
      <c r="WMG18" s="554"/>
      <c r="WMH18" s="554"/>
      <c r="WMI18" s="554"/>
      <c r="WMJ18" s="554"/>
      <c r="WMK18" s="554"/>
      <c r="WML18" s="554"/>
      <c r="WMM18" s="554"/>
      <c r="WMN18" s="554"/>
      <c r="WMO18" s="554"/>
      <c r="WMP18" s="554"/>
      <c r="WMQ18" s="554"/>
      <c r="WMR18" s="554"/>
      <c r="WMS18" s="554"/>
      <c r="WMT18" s="554"/>
      <c r="WMU18" s="554"/>
      <c r="WMV18" s="554"/>
      <c r="WMW18" s="554"/>
      <c r="WMX18" s="554"/>
      <c r="WMY18" s="554"/>
      <c r="WMZ18" s="554"/>
      <c r="WNA18" s="554"/>
      <c r="WNB18" s="554"/>
      <c r="WNC18" s="554"/>
      <c r="WND18" s="554"/>
      <c r="WNE18" s="554"/>
      <c r="WNF18" s="554"/>
      <c r="WNG18" s="554"/>
      <c r="WNH18" s="554"/>
      <c r="WNI18" s="554"/>
      <c r="WNJ18" s="554"/>
      <c r="WNK18" s="554"/>
      <c r="WNL18" s="554"/>
      <c r="WNM18" s="554"/>
      <c r="WNN18" s="554"/>
      <c r="WNO18" s="554"/>
      <c r="WNP18" s="554"/>
      <c r="WNQ18" s="554"/>
      <c r="WNR18" s="554"/>
      <c r="WNS18" s="554"/>
      <c r="WNT18" s="554"/>
      <c r="WNU18" s="554"/>
      <c r="WNV18" s="554"/>
      <c r="WNW18" s="554"/>
      <c r="WNX18" s="554"/>
      <c r="WNY18" s="554"/>
      <c r="WNZ18" s="554"/>
      <c r="WOA18" s="554"/>
      <c r="WOB18" s="554"/>
      <c r="WOC18" s="554"/>
      <c r="WOD18" s="554"/>
      <c r="WOE18" s="554"/>
      <c r="WOF18" s="554"/>
      <c r="WOG18" s="554"/>
      <c r="WOH18" s="554"/>
      <c r="WOI18" s="554"/>
      <c r="WOJ18" s="554"/>
      <c r="WOK18" s="554"/>
      <c r="WOL18" s="554"/>
      <c r="WOM18" s="554"/>
      <c r="WON18" s="554"/>
      <c r="WOO18" s="554"/>
      <c r="WOP18" s="554"/>
      <c r="WOQ18" s="554"/>
      <c r="WOR18" s="554"/>
      <c r="WOS18" s="554"/>
      <c r="WOT18" s="554"/>
      <c r="WOU18" s="554"/>
      <c r="WOV18" s="554"/>
      <c r="WOW18" s="554"/>
      <c r="WOX18" s="554"/>
      <c r="WOY18" s="554"/>
      <c r="WOZ18" s="554"/>
      <c r="WPA18" s="554"/>
      <c r="WPB18" s="554"/>
      <c r="WPC18" s="554"/>
      <c r="WPD18" s="554"/>
      <c r="WPE18" s="554"/>
      <c r="WPF18" s="554"/>
      <c r="WPG18" s="554"/>
      <c r="WPH18" s="554"/>
      <c r="WPI18" s="554"/>
      <c r="WPJ18" s="554"/>
      <c r="WPK18" s="554"/>
      <c r="WPL18" s="554"/>
      <c r="WPM18" s="554"/>
      <c r="WPN18" s="554"/>
      <c r="WPO18" s="554"/>
      <c r="WPP18" s="554"/>
      <c r="WPQ18" s="554"/>
      <c r="WPR18" s="554"/>
      <c r="WPS18" s="554"/>
      <c r="WPT18" s="554"/>
      <c r="WPU18" s="554"/>
      <c r="WPV18" s="554"/>
      <c r="WPW18" s="554"/>
      <c r="WPX18" s="554"/>
      <c r="WPY18" s="554"/>
      <c r="WPZ18" s="554"/>
      <c r="WQA18" s="554"/>
      <c r="WQB18" s="554"/>
      <c r="WQC18" s="554"/>
      <c r="WQD18" s="554"/>
      <c r="WQE18" s="554"/>
      <c r="WQF18" s="554"/>
      <c r="WQG18" s="554"/>
      <c r="WQH18" s="554"/>
      <c r="WQI18" s="554"/>
      <c r="WQJ18" s="554"/>
      <c r="WQK18" s="554"/>
      <c r="WQL18" s="554"/>
      <c r="WQM18" s="554"/>
      <c r="WQN18" s="554"/>
      <c r="WQO18" s="554"/>
      <c r="WQP18" s="554"/>
      <c r="WQQ18" s="554"/>
      <c r="WQR18" s="554"/>
      <c r="WQS18" s="554"/>
      <c r="WQT18" s="554"/>
      <c r="WQU18" s="554"/>
      <c r="WQV18" s="554"/>
      <c r="WQW18" s="554"/>
      <c r="WQX18" s="554"/>
      <c r="WQY18" s="554"/>
      <c r="WQZ18" s="554"/>
      <c r="WRA18" s="554"/>
      <c r="WRB18" s="554"/>
      <c r="WRC18" s="554"/>
      <c r="WRD18" s="554"/>
      <c r="WRE18" s="554"/>
      <c r="WRF18" s="554"/>
      <c r="WRG18" s="554"/>
      <c r="WRH18" s="554"/>
      <c r="WRI18" s="554"/>
      <c r="WRJ18" s="554"/>
      <c r="WRK18" s="554"/>
      <c r="WRL18" s="554"/>
      <c r="WRM18" s="554"/>
      <c r="WRN18" s="554"/>
      <c r="WRO18" s="554"/>
      <c r="WRP18" s="554"/>
      <c r="WRQ18" s="554"/>
      <c r="WRR18" s="554"/>
      <c r="WRS18" s="554"/>
      <c r="WRT18" s="554"/>
      <c r="WRU18" s="554"/>
      <c r="WRV18" s="554"/>
      <c r="WRW18" s="554"/>
      <c r="WRX18" s="554"/>
      <c r="WRY18" s="554"/>
      <c r="WRZ18" s="554"/>
      <c r="WSA18" s="554"/>
      <c r="WSB18" s="554"/>
      <c r="WSC18" s="554"/>
      <c r="WSD18" s="554"/>
      <c r="WSE18" s="554"/>
      <c r="WSF18" s="554"/>
      <c r="WSG18" s="554"/>
      <c r="WSH18" s="554"/>
      <c r="WSI18" s="554"/>
      <c r="WSJ18" s="554"/>
      <c r="WSK18" s="554"/>
      <c r="WSL18" s="554"/>
      <c r="WSM18" s="554"/>
      <c r="WSN18" s="554"/>
      <c r="WSO18" s="554"/>
      <c r="WSP18" s="554"/>
      <c r="WSQ18" s="554"/>
      <c r="WSR18" s="554"/>
      <c r="WSS18" s="554"/>
      <c r="WST18" s="554"/>
      <c r="WSU18" s="554"/>
      <c r="WSV18" s="554"/>
      <c r="WSW18" s="554"/>
      <c r="WSX18" s="554"/>
      <c r="WSY18" s="554"/>
      <c r="WSZ18" s="554"/>
      <c r="WTA18" s="554"/>
      <c r="WTB18" s="554"/>
      <c r="WTC18" s="554"/>
      <c r="WTD18" s="554"/>
      <c r="WTE18" s="554"/>
      <c r="WTF18" s="554"/>
      <c r="WTG18" s="554"/>
      <c r="WTH18" s="554"/>
      <c r="WTI18" s="554"/>
      <c r="WTJ18" s="554"/>
      <c r="WTK18" s="554"/>
      <c r="WTL18" s="554"/>
      <c r="WTM18" s="554"/>
      <c r="WTN18" s="554"/>
      <c r="WTO18" s="554"/>
      <c r="WTP18" s="554"/>
      <c r="WTQ18" s="554"/>
      <c r="WTR18" s="554"/>
      <c r="WTS18" s="554"/>
      <c r="WTT18" s="554"/>
      <c r="WTU18" s="554"/>
      <c r="WTV18" s="554"/>
      <c r="WTW18" s="554"/>
      <c r="WTX18" s="554"/>
      <c r="WTY18" s="554"/>
      <c r="WTZ18" s="554"/>
      <c r="WUA18" s="554"/>
      <c r="WUB18" s="554"/>
      <c r="WUC18" s="554"/>
      <c r="WUD18" s="554"/>
      <c r="WUE18" s="554"/>
      <c r="WUF18" s="554"/>
      <c r="WUG18" s="554"/>
      <c r="WUH18" s="554"/>
      <c r="WUI18" s="554"/>
      <c r="WUJ18" s="554"/>
      <c r="WUK18" s="554"/>
      <c r="WUL18" s="554"/>
      <c r="WUM18" s="554"/>
      <c r="WUN18" s="554"/>
      <c r="WUO18" s="554"/>
      <c r="WUP18" s="554"/>
      <c r="WUQ18" s="554"/>
      <c r="WUR18" s="554"/>
      <c r="WUS18" s="554"/>
      <c r="WUT18" s="554"/>
      <c r="WUU18" s="554"/>
      <c r="WUV18" s="554"/>
      <c r="WUW18" s="554"/>
      <c r="WUX18" s="554"/>
      <c r="WUY18" s="554"/>
      <c r="WUZ18" s="554"/>
      <c r="WVA18" s="554"/>
      <c r="WVB18" s="554"/>
      <c r="WVC18" s="554"/>
      <c r="WVD18" s="554"/>
      <c r="WVE18" s="554"/>
      <c r="WVF18" s="554"/>
      <c r="WVG18" s="554"/>
      <c r="WVH18" s="554"/>
      <c r="WVI18" s="554"/>
      <c r="WVJ18" s="554"/>
      <c r="WVK18" s="554"/>
      <c r="WVL18" s="554"/>
      <c r="WVM18" s="554"/>
      <c r="WVN18" s="554"/>
      <c r="WVO18" s="554"/>
      <c r="WVP18" s="554"/>
      <c r="WVQ18" s="554"/>
      <c r="WVR18" s="554"/>
      <c r="WVS18" s="554"/>
      <c r="WVT18" s="554"/>
      <c r="WVU18" s="554"/>
      <c r="WVV18" s="554"/>
      <c r="WVW18" s="554"/>
      <c r="WVX18" s="554"/>
      <c r="WVY18" s="554"/>
      <c r="WVZ18" s="554"/>
      <c r="WWA18" s="554"/>
      <c r="WWB18" s="554"/>
      <c r="WWC18" s="554"/>
      <c r="WWD18" s="554"/>
      <c r="WWE18" s="554"/>
      <c r="WWF18" s="554"/>
      <c r="WWG18" s="554"/>
      <c r="WWH18" s="554"/>
      <c r="WWI18" s="554"/>
      <c r="WWJ18" s="554"/>
      <c r="WWK18" s="554"/>
      <c r="WWL18" s="554"/>
      <c r="WWM18" s="554"/>
      <c r="WWN18" s="554"/>
      <c r="WWO18" s="554"/>
      <c r="WWP18" s="554"/>
      <c r="WWQ18" s="554"/>
      <c r="WWR18" s="554"/>
      <c r="WWS18" s="554"/>
      <c r="WWT18" s="554"/>
      <c r="WWU18" s="554"/>
      <c r="WWV18" s="554"/>
      <c r="WWW18" s="554"/>
      <c r="WWX18" s="554"/>
      <c r="WWY18" s="554"/>
      <c r="WWZ18" s="554"/>
      <c r="WXA18" s="554"/>
      <c r="WXB18" s="554"/>
      <c r="WXC18" s="554"/>
      <c r="WXD18" s="554"/>
      <c r="WXE18" s="554"/>
      <c r="WXF18" s="554"/>
      <c r="WXG18" s="554"/>
      <c r="WXH18" s="554"/>
      <c r="WXI18" s="554"/>
      <c r="WXJ18" s="554"/>
      <c r="WXK18" s="554"/>
      <c r="WXL18" s="554"/>
      <c r="WXM18" s="554"/>
      <c r="WXN18" s="554"/>
      <c r="WXO18" s="554"/>
      <c r="WXP18" s="554"/>
      <c r="WXQ18" s="554"/>
      <c r="WXR18" s="554"/>
      <c r="WXS18" s="554"/>
      <c r="WXT18" s="554"/>
      <c r="WXU18" s="554"/>
      <c r="WXV18" s="554"/>
      <c r="WXW18" s="554"/>
      <c r="WXX18" s="554"/>
      <c r="WXY18" s="554"/>
      <c r="WXZ18" s="554"/>
      <c r="WYA18" s="554"/>
      <c r="WYB18" s="554"/>
      <c r="WYC18" s="554"/>
      <c r="WYD18" s="554"/>
      <c r="WYE18" s="554"/>
      <c r="WYF18" s="554"/>
      <c r="WYG18" s="554"/>
      <c r="WYH18" s="554"/>
      <c r="WYI18" s="554"/>
      <c r="WYJ18" s="554"/>
      <c r="WYK18" s="554"/>
      <c r="WYL18" s="554"/>
      <c r="WYM18" s="554"/>
      <c r="WYN18" s="554"/>
      <c r="WYO18" s="554"/>
      <c r="WYP18" s="554"/>
      <c r="WYQ18" s="554"/>
      <c r="WYR18" s="554"/>
      <c r="WYS18" s="554"/>
      <c r="WYT18" s="554"/>
      <c r="WYU18" s="554"/>
      <c r="WYV18" s="554"/>
      <c r="WYW18" s="554"/>
      <c r="WYX18" s="554"/>
      <c r="WYY18" s="554"/>
      <c r="WYZ18" s="554"/>
      <c r="WZA18" s="554"/>
      <c r="WZB18" s="554"/>
      <c r="WZC18" s="554"/>
      <c r="WZD18" s="554"/>
      <c r="WZE18" s="554"/>
      <c r="WZF18" s="554"/>
      <c r="WZG18" s="554"/>
      <c r="WZH18" s="554"/>
      <c r="WZI18" s="554"/>
      <c r="WZJ18" s="554"/>
      <c r="WZK18" s="554"/>
      <c r="WZL18" s="554"/>
      <c r="WZM18" s="554"/>
      <c r="WZN18" s="554"/>
      <c r="WZO18" s="554"/>
      <c r="WZP18" s="554"/>
      <c r="WZQ18" s="554"/>
      <c r="WZR18" s="554"/>
      <c r="WZS18" s="554"/>
      <c r="WZT18" s="554"/>
      <c r="WZU18" s="554"/>
      <c r="WZV18" s="554"/>
      <c r="WZW18" s="554"/>
      <c r="WZX18" s="554"/>
      <c r="WZY18" s="554"/>
      <c r="WZZ18" s="554"/>
      <c r="XAA18" s="554"/>
      <c r="XAB18" s="554"/>
      <c r="XAC18" s="554"/>
      <c r="XAD18" s="554"/>
      <c r="XAE18" s="554"/>
      <c r="XAF18" s="554"/>
      <c r="XAG18" s="554"/>
      <c r="XAH18" s="554"/>
      <c r="XAI18" s="554"/>
      <c r="XAJ18" s="554"/>
      <c r="XAK18" s="554"/>
      <c r="XAL18" s="554"/>
      <c r="XAM18" s="554"/>
      <c r="XAN18" s="554"/>
      <c r="XAO18" s="554"/>
      <c r="XAP18" s="554"/>
      <c r="XAQ18" s="554"/>
      <c r="XAR18" s="554"/>
      <c r="XAS18" s="554"/>
      <c r="XAT18" s="554"/>
      <c r="XAU18" s="554"/>
      <c r="XAV18" s="554"/>
      <c r="XAW18" s="554"/>
      <c r="XAX18" s="554"/>
      <c r="XAY18" s="554"/>
      <c r="XAZ18" s="554"/>
      <c r="XBA18" s="554"/>
      <c r="XBB18" s="554"/>
      <c r="XBC18" s="554"/>
      <c r="XBD18" s="554"/>
      <c r="XBE18" s="554"/>
      <c r="XBF18" s="554"/>
      <c r="XBG18" s="554"/>
      <c r="XBH18" s="554"/>
      <c r="XBI18" s="554"/>
      <c r="XBJ18" s="554"/>
      <c r="XBK18" s="554"/>
      <c r="XBL18" s="554"/>
      <c r="XBM18" s="554"/>
      <c r="XBN18" s="554"/>
      <c r="XBO18" s="554"/>
      <c r="XBP18" s="554"/>
      <c r="XBQ18" s="554"/>
      <c r="XBR18" s="554"/>
      <c r="XBS18" s="554"/>
      <c r="XBT18" s="554"/>
      <c r="XBU18" s="554"/>
      <c r="XBV18" s="554"/>
      <c r="XBW18" s="554"/>
      <c r="XBX18" s="554"/>
      <c r="XBY18" s="554"/>
      <c r="XBZ18" s="554"/>
      <c r="XCA18" s="554"/>
      <c r="XCB18" s="554"/>
      <c r="XCC18" s="554"/>
      <c r="XCD18" s="554"/>
      <c r="XCE18" s="554"/>
      <c r="XCF18" s="554"/>
      <c r="XCG18" s="554"/>
      <c r="XCH18" s="554"/>
      <c r="XCI18" s="554"/>
      <c r="XCJ18" s="554"/>
      <c r="XCK18" s="554"/>
      <c r="XCL18" s="554"/>
      <c r="XCM18" s="554"/>
      <c r="XCN18" s="554"/>
      <c r="XCO18" s="554"/>
      <c r="XCP18" s="554"/>
      <c r="XCQ18" s="554"/>
      <c r="XCR18" s="554"/>
      <c r="XCS18" s="554"/>
      <c r="XCT18" s="554"/>
      <c r="XCU18" s="554"/>
      <c r="XCV18" s="554"/>
      <c r="XCW18" s="554"/>
      <c r="XCX18" s="554"/>
      <c r="XCY18" s="554"/>
      <c r="XCZ18" s="554"/>
      <c r="XDA18" s="554"/>
      <c r="XDB18" s="554"/>
      <c r="XDC18" s="554"/>
      <c r="XDD18" s="554"/>
      <c r="XDE18" s="554"/>
      <c r="XDF18" s="554"/>
      <c r="XDG18" s="554"/>
      <c r="XDH18" s="554"/>
      <c r="XDI18" s="554"/>
      <c r="XDJ18" s="554"/>
      <c r="XDK18" s="554"/>
      <c r="XDL18" s="554"/>
      <c r="XDM18" s="554"/>
      <c r="XDN18" s="554"/>
      <c r="XDO18" s="554"/>
      <c r="XDP18" s="554"/>
      <c r="XDQ18" s="554"/>
      <c r="XDR18" s="554"/>
      <c r="XDS18" s="554"/>
      <c r="XDT18" s="554"/>
      <c r="XDU18" s="554"/>
      <c r="XDV18" s="554"/>
      <c r="XDW18" s="554"/>
      <c r="XDX18" s="554"/>
      <c r="XDY18" s="554"/>
      <c r="XDZ18" s="554"/>
      <c r="XEA18" s="554"/>
      <c r="XEB18" s="554"/>
      <c r="XEC18" s="554"/>
      <c r="XED18" s="554"/>
      <c r="XEE18" s="554"/>
      <c r="XEF18" s="554"/>
      <c r="XEG18" s="554"/>
      <c r="XEH18" s="554"/>
      <c r="XEI18" s="554"/>
      <c r="XEJ18" s="554"/>
      <c r="XEK18" s="554"/>
      <c r="XEL18" s="554"/>
      <c r="XEM18" s="554"/>
      <c r="XEN18" s="554"/>
      <c r="XEO18" s="554"/>
      <c r="XEP18" s="554"/>
      <c r="XEQ18" s="554"/>
      <c r="XER18" s="554"/>
      <c r="XES18" s="554"/>
      <c r="XET18" s="554"/>
      <c r="XEU18" s="554"/>
      <c r="XEV18" s="554"/>
      <c r="XEW18" s="554"/>
      <c r="XEX18" s="554"/>
      <c r="XEY18" s="554"/>
      <c r="XEZ18" s="554"/>
      <c r="XFA18" s="554"/>
      <c r="XFB18" s="554"/>
      <c r="XFC18" s="554"/>
    </row>
    <row r="19" spans="1:16383" s="339" customFormat="1" ht="28.5">
      <c r="C19" s="559" t="s">
        <v>1963</v>
      </c>
      <c r="D19" s="560" t="s">
        <v>4473</v>
      </c>
      <c r="E19" s="561" t="s">
        <v>4474</v>
      </c>
      <c r="F19" s="562" t="s">
        <v>4944</v>
      </c>
      <c r="G19" s="562" t="s">
        <v>4947</v>
      </c>
      <c r="H19" s="535"/>
      <c r="I19" s="535"/>
    </row>
    <row r="20" spans="1:16383" s="339" customFormat="1">
      <c r="C20" s="531" t="s">
        <v>3247</v>
      </c>
      <c r="D20" s="532" t="s">
        <v>3248</v>
      </c>
      <c r="E20" s="250" t="s">
        <v>4475</v>
      </c>
      <c r="F20" s="533"/>
      <c r="G20" s="539" t="s">
        <v>4948</v>
      </c>
      <c r="H20" s="535"/>
      <c r="I20" s="535"/>
    </row>
    <row r="21" spans="1:16383" s="339" customFormat="1" ht="44.25">
      <c r="C21" s="531" t="s">
        <v>3250</v>
      </c>
      <c r="D21" s="532" t="s">
        <v>5306</v>
      </c>
      <c r="E21" s="250" t="s">
        <v>5307</v>
      </c>
      <c r="F21" s="254"/>
      <c r="G21" s="539"/>
      <c r="H21" s="535"/>
      <c r="I21" s="535"/>
    </row>
    <row r="22" spans="1:16383" s="339" customFormat="1" ht="28.5">
      <c r="C22" s="531" t="s">
        <v>4476</v>
      </c>
      <c r="D22" s="532" t="s">
        <v>4477</v>
      </c>
      <c r="E22" s="250" t="s">
        <v>4478</v>
      </c>
      <c r="F22" s="533" t="s">
        <v>4944</v>
      </c>
      <c r="G22" s="534" t="s">
        <v>4947</v>
      </c>
      <c r="H22" s="535"/>
      <c r="I22" s="535"/>
    </row>
    <row r="23" spans="1:16383" s="339" customFormat="1" ht="28.5">
      <c r="C23" s="531" t="s">
        <v>4479</v>
      </c>
      <c r="D23" s="532" t="s">
        <v>4480</v>
      </c>
      <c r="E23" s="250" t="s">
        <v>4481</v>
      </c>
      <c r="F23" s="533" t="s">
        <v>4944</v>
      </c>
      <c r="G23" s="534" t="s">
        <v>4947</v>
      </c>
      <c r="H23" s="535"/>
      <c r="I23" s="535"/>
    </row>
    <row r="24" spans="1:16383" s="339" customFormat="1" ht="28.5">
      <c r="C24" s="531" t="s">
        <v>4482</v>
      </c>
      <c r="D24" s="532" t="s">
        <v>4483</v>
      </c>
      <c r="E24" s="250" t="s">
        <v>4484</v>
      </c>
      <c r="F24" s="533" t="s">
        <v>4944</v>
      </c>
      <c r="G24" s="534" t="s">
        <v>4947</v>
      </c>
      <c r="H24" s="535"/>
      <c r="I24" s="535"/>
    </row>
    <row r="25" spans="1:16383" s="339" customFormat="1" ht="28.5">
      <c r="C25" s="531" t="s">
        <v>4485</v>
      </c>
      <c r="D25" s="532" t="s">
        <v>4951</v>
      </c>
      <c r="E25" s="250" t="s">
        <v>4486</v>
      </c>
      <c r="F25" s="533" t="s">
        <v>4944</v>
      </c>
      <c r="G25" s="534" t="s">
        <v>4947</v>
      </c>
      <c r="H25" s="535"/>
      <c r="I25" s="535"/>
    </row>
    <row r="26" spans="1:16383" s="339" customFormat="1" ht="28.5">
      <c r="C26" s="531" t="s">
        <v>4487</v>
      </c>
      <c r="D26" s="532" t="s">
        <v>4488</v>
      </c>
      <c r="E26" s="250" t="s">
        <v>4489</v>
      </c>
      <c r="F26" s="533" t="s">
        <v>4944</v>
      </c>
      <c r="G26" s="534" t="s">
        <v>4947</v>
      </c>
      <c r="H26" s="535"/>
      <c r="I26" s="535"/>
    </row>
    <row r="27" spans="1:16383" s="339" customFormat="1" ht="28.5">
      <c r="C27" s="531" t="s">
        <v>4490</v>
      </c>
      <c r="D27" s="532" t="s">
        <v>4491</v>
      </c>
      <c r="E27" s="250" t="s">
        <v>4492</v>
      </c>
      <c r="F27" s="533" t="s">
        <v>4944</v>
      </c>
      <c r="G27" s="534" t="s">
        <v>4947</v>
      </c>
      <c r="H27" s="535"/>
      <c r="I27" s="535"/>
    </row>
    <row r="28" spans="1:16383" s="339" customFormat="1">
      <c r="C28" s="531" t="s">
        <v>4493</v>
      </c>
      <c r="D28" s="532" t="s">
        <v>4494</v>
      </c>
      <c r="E28" s="250" t="s">
        <v>4495</v>
      </c>
      <c r="F28" s="533"/>
      <c r="G28" s="539" t="s">
        <v>4948</v>
      </c>
      <c r="H28" s="535"/>
      <c r="I28" s="535"/>
    </row>
    <row r="29" spans="1:16383" s="339" customFormat="1" ht="28.5">
      <c r="C29" s="531" t="s">
        <v>4496</v>
      </c>
      <c r="D29" s="532" t="s">
        <v>4497</v>
      </c>
      <c r="E29" s="250" t="s">
        <v>4498</v>
      </c>
      <c r="F29" s="533" t="s">
        <v>4944</v>
      </c>
      <c r="G29" s="534" t="s">
        <v>4947</v>
      </c>
      <c r="H29" s="535"/>
      <c r="I29" s="535"/>
    </row>
    <row r="30" spans="1:16383" s="339" customFormat="1" ht="28.5">
      <c r="C30" s="531" t="s">
        <v>4499</v>
      </c>
      <c r="D30" s="532" t="s">
        <v>4500</v>
      </c>
      <c r="E30" s="250" t="s">
        <v>4501</v>
      </c>
      <c r="F30" s="533" t="s">
        <v>4944</v>
      </c>
      <c r="G30" s="534" t="s">
        <v>4947</v>
      </c>
      <c r="H30" s="535"/>
      <c r="I30" s="535"/>
    </row>
    <row r="31" spans="1:16383" s="339" customFormat="1" ht="28.5">
      <c r="C31" s="531" t="s">
        <v>4502</v>
      </c>
      <c r="D31" s="532" t="s">
        <v>4503</v>
      </c>
      <c r="E31" s="250" t="s">
        <v>4504</v>
      </c>
      <c r="F31" s="533" t="s">
        <v>4944</v>
      </c>
      <c r="G31" s="534" t="s">
        <v>4947</v>
      </c>
      <c r="H31" s="535"/>
      <c r="I31" s="535"/>
    </row>
    <row r="32" spans="1:16383" s="339" customFormat="1" ht="28.5">
      <c r="C32" s="531" t="s">
        <v>4505</v>
      </c>
      <c r="D32" s="532" t="s">
        <v>4506</v>
      </c>
      <c r="E32" s="250" t="s">
        <v>4507</v>
      </c>
      <c r="F32" s="533" t="s">
        <v>4944</v>
      </c>
      <c r="G32" s="534" t="s">
        <v>4947</v>
      </c>
      <c r="H32" s="535"/>
      <c r="I32" s="535"/>
    </row>
    <row r="33" spans="2:9" s="339" customFormat="1" ht="28.5">
      <c r="C33" s="531" t="s">
        <v>4508</v>
      </c>
      <c r="D33" s="532" t="s">
        <v>3269</v>
      </c>
      <c r="E33" s="250" t="s">
        <v>5308</v>
      </c>
      <c r="F33" s="533" t="s">
        <v>4944</v>
      </c>
      <c r="G33" s="534" t="s">
        <v>4947</v>
      </c>
      <c r="H33" s="535"/>
      <c r="I33" s="535"/>
    </row>
    <row r="34" spans="2:9" s="340" customFormat="1" ht="28.5">
      <c r="B34" s="339"/>
      <c r="C34" s="531" t="s">
        <v>4509</v>
      </c>
      <c r="D34" s="532" t="s">
        <v>4510</v>
      </c>
      <c r="E34" s="250" t="s">
        <v>4511</v>
      </c>
      <c r="F34" s="533" t="s">
        <v>4944</v>
      </c>
      <c r="G34" s="534" t="s">
        <v>4947</v>
      </c>
      <c r="H34" s="535"/>
      <c r="I34" s="535"/>
    </row>
    <row r="35" spans="2:9" s="339" customFormat="1" ht="28.5">
      <c r="C35" s="531" t="s">
        <v>4512</v>
      </c>
      <c r="D35" s="532" t="s">
        <v>4513</v>
      </c>
      <c r="E35" s="250" t="s">
        <v>4514</v>
      </c>
      <c r="F35" s="533" t="s">
        <v>4944</v>
      </c>
      <c r="G35" s="534" t="s">
        <v>4947</v>
      </c>
      <c r="H35" s="535"/>
      <c r="I35" s="535"/>
    </row>
    <row r="36" spans="2:9" s="339" customFormat="1" ht="28.5">
      <c r="C36" s="531" t="s">
        <v>4515</v>
      </c>
      <c r="D36" s="532" t="s">
        <v>3268</v>
      </c>
      <c r="E36" s="250" t="s">
        <v>4516</v>
      </c>
      <c r="F36" s="533" t="s">
        <v>4944</v>
      </c>
      <c r="G36" s="534" t="s">
        <v>4947</v>
      </c>
      <c r="H36" s="535"/>
      <c r="I36" s="535"/>
    </row>
    <row r="37" spans="2:9" s="339" customFormat="1" ht="28.5">
      <c r="C37" s="531" t="s">
        <v>4517</v>
      </c>
      <c r="D37" s="532" t="s">
        <v>4518</v>
      </c>
      <c r="E37" s="250" t="s">
        <v>4519</v>
      </c>
      <c r="F37" s="533" t="s">
        <v>4944</v>
      </c>
      <c r="G37" s="534" t="s">
        <v>4947</v>
      </c>
      <c r="H37" s="535"/>
      <c r="I37" s="535"/>
    </row>
    <row r="38" spans="2:9" s="339" customFormat="1" ht="28.5">
      <c r="C38" s="531" t="s">
        <v>4520</v>
      </c>
      <c r="D38" s="532" t="s">
        <v>3270</v>
      </c>
      <c r="E38" s="250" t="s">
        <v>5309</v>
      </c>
      <c r="F38" s="533" t="s">
        <v>4944</v>
      </c>
      <c r="G38" s="534" t="s">
        <v>4947</v>
      </c>
      <c r="H38" s="535"/>
      <c r="I38" s="535"/>
    </row>
    <row r="39" spans="2:9" s="339" customFormat="1" ht="28.5">
      <c r="C39" s="531" t="s">
        <v>4521</v>
      </c>
      <c r="D39" s="532" t="s">
        <v>4522</v>
      </c>
      <c r="E39" s="250" t="s">
        <v>4523</v>
      </c>
      <c r="F39" s="533" t="s">
        <v>4944</v>
      </c>
      <c r="G39" s="534" t="s">
        <v>4947</v>
      </c>
      <c r="H39" s="535"/>
      <c r="I39" s="535"/>
    </row>
    <row r="40" spans="2:9" s="339" customFormat="1" ht="28.5">
      <c r="C40" s="531" t="s">
        <v>4524</v>
      </c>
      <c r="D40" s="532" t="s">
        <v>4525</v>
      </c>
      <c r="E40" s="250" t="s">
        <v>4526</v>
      </c>
      <c r="F40" s="533" t="s">
        <v>4944</v>
      </c>
      <c r="G40" s="534" t="s">
        <v>4947</v>
      </c>
      <c r="H40" s="535"/>
      <c r="I40" s="535"/>
    </row>
    <row r="41" spans="2:9" s="339" customFormat="1" ht="28.5">
      <c r="C41" s="531" t="s">
        <v>4527</v>
      </c>
      <c r="D41" s="532" t="s">
        <v>4528</v>
      </c>
      <c r="E41" s="250" t="s">
        <v>4529</v>
      </c>
      <c r="F41" s="533" t="s">
        <v>4944</v>
      </c>
      <c r="G41" s="534" t="s">
        <v>4947</v>
      </c>
      <c r="H41" s="535"/>
      <c r="I41" s="535"/>
    </row>
    <row r="42" spans="2:9" s="339" customFormat="1" ht="28.5">
      <c r="B42" s="212"/>
      <c r="C42" s="531" t="s">
        <v>4530</v>
      </c>
      <c r="D42" s="532" t="s">
        <v>4531</v>
      </c>
      <c r="E42" s="250" t="s">
        <v>4532</v>
      </c>
      <c r="F42" s="533" t="s">
        <v>4944</v>
      </c>
      <c r="G42" s="534" t="s">
        <v>4947</v>
      </c>
      <c r="H42" s="535"/>
      <c r="I42" s="535"/>
    </row>
    <row r="43" spans="2:9" ht="28.5">
      <c r="C43" s="531" t="s">
        <v>4533</v>
      </c>
      <c r="D43" s="532" t="s">
        <v>4534</v>
      </c>
      <c r="E43" s="250" t="s">
        <v>4535</v>
      </c>
      <c r="F43" s="533" t="s">
        <v>4944</v>
      </c>
      <c r="G43" s="534" t="s">
        <v>4947</v>
      </c>
      <c r="H43" s="257"/>
      <c r="I43" s="257"/>
    </row>
    <row r="44" spans="2:9" ht="28.5">
      <c r="C44" s="531" t="s">
        <v>4536</v>
      </c>
      <c r="D44" s="532" t="s">
        <v>4537</v>
      </c>
      <c r="E44" s="250" t="s">
        <v>4538</v>
      </c>
      <c r="F44" s="533" t="s">
        <v>4944</v>
      </c>
      <c r="G44" s="534" t="s">
        <v>4947</v>
      </c>
      <c r="H44" s="257"/>
      <c r="I44" s="257"/>
    </row>
    <row r="45" spans="2:9" ht="28.5">
      <c r="C45" s="531" t="s">
        <v>4539</v>
      </c>
      <c r="D45" s="532" t="s">
        <v>3271</v>
      </c>
      <c r="E45" s="250" t="s">
        <v>5310</v>
      </c>
      <c r="F45" s="533" t="s">
        <v>4944</v>
      </c>
      <c r="G45" s="534" t="s">
        <v>4947</v>
      </c>
      <c r="H45" s="257"/>
      <c r="I45" s="257"/>
    </row>
    <row r="46" spans="2:9" ht="28.5">
      <c r="C46" s="531" t="s">
        <v>4540</v>
      </c>
      <c r="D46" s="532" t="s">
        <v>4541</v>
      </c>
      <c r="E46" s="250" t="s">
        <v>4542</v>
      </c>
      <c r="F46" s="533" t="s">
        <v>4944</v>
      </c>
      <c r="G46" s="534" t="s">
        <v>4947</v>
      </c>
      <c r="H46" s="257"/>
      <c r="I46" s="257"/>
    </row>
    <row r="47" spans="2:9" ht="28.5">
      <c r="C47" s="531" t="s">
        <v>4543</v>
      </c>
      <c r="D47" s="532" t="s">
        <v>4544</v>
      </c>
      <c r="E47" s="250" t="s">
        <v>4545</v>
      </c>
      <c r="F47" s="533" t="s">
        <v>4944</v>
      </c>
      <c r="G47" s="534" t="s">
        <v>4947</v>
      </c>
      <c r="H47" s="257"/>
      <c r="I47" s="257"/>
    </row>
    <row r="48" spans="2:9" ht="28.5">
      <c r="C48" s="531" t="s">
        <v>4546</v>
      </c>
      <c r="D48" s="532" t="s">
        <v>4547</v>
      </c>
      <c r="E48" s="250" t="s">
        <v>4548</v>
      </c>
      <c r="F48" s="533" t="s">
        <v>4944</v>
      </c>
      <c r="G48" s="534" t="s">
        <v>4947</v>
      </c>
      <c r="H48" s="257"/>
      <c r="I48" s="257"/>
    </row>
    <row r="49" spans="3:9" ht="28.5">
      <c r="C49" s="531" t="s">
        <v>4549</v>
      </c>
      <c r="D49" s="532" t="s">
        <v>4550</v>
      </c>
      <c r="E49" s="250" t="s">
        <v>4551</v>
      </c>
      <c r="F49" s="533" t="s">
        <v>4944</v>
      </c>
      <c r="G49" s="534" t="s">
        <v>4947</v>
      </c>
      <c r="H49" s="257"/>
      <c r="I49" s="257"/>
    </row>
    <row r="50" spans="3:9" ht="28.5">
      <c r="C50" s="531" t="s">
        <v>4552</v>
      </c>
      <c r="D50" s="532" t="s">
        <v>4553</v>
      </c>
      <c r="E50" s="250" t="s">
        <v>4554</v>
      </c>
      <c r="F50" s="533" t="s">
        <v>4944</v>
      </c>
      <c r="G50" s="534" t="s">
        <v>4947</v>
      </c>
      <c r="H50" s="257"/>
      <c r="I50" s="257"/>
    </row>
    <row r="51" spans="3:9">
      <c r="C51" s="531" t="s">
        <v>4555</v>
      </c>
      <c r="D51" s="532" t="s">
        <v>4556</v>
      </c>
      <c r="E51" s="250" t="s">
        <v>4557</v>
      </c>
      <c r="F51" s="540" t="s">
        <v>4945</v>
      </c>
      <c r="G51" s="534" t="s">
        <v>4947</v>
      </c>
      <c r="H51" s="257"/>
      <c r="I51" s="257"/>
    </row>
    <row r="52" spans="3:9" ht="28.5">
      <c r="C52" s="539" t="s">
        <v>4558</v>
      </c>
      <c r="D52" s="541" t="s">
        <v>4559</v>
      </c>
      <c r="E52" s="250" t="s">
        <v>4560</v>
      </c>
      <c r="F52" s="533" t="s">
        <v>4944</v>
      </c>
      <c r="G52" s="534" t="s">
        <v>4947</v>
      </c>
      <c r="H52" s="257"/>
      <c r="I52" s="257"/>
    </row>
    <row r="53" spans="3:9" ht="28.5">
      <c r="C53" s="539" t="s">
        <v>4561</v>
      </c>
      <c r="D53" s="541" t="s">
        <v>4562</v>
      </c>
      <c r="E53" s="250" t="s">
        <v>4563</v>
      </c>
      <c r="F53" s="533" t="s">
        <v>4944</v>
      </c>
      <c r="G53" s="534" t="s">
        <v>4947</v>
      </c>
      <c r="H53" s="257"/>
      <c r="I53" s="257"/>
    </row>
    <row r="54" spans="3:9">
      <c r="C54" s="539" t="s">
        <v>3253</v>
      </c>
      <c r="D54" s="541" t="s">
        <v>3254</v>
      </c>
      <c r="E54" s="250" t="s">
        <v>4565</v>
      </c>
      <c r="F54" s="540"/>
      <c r="G54" s="539"/>
      <c r="H54" s="257"/>
      <c r="I54" s="257"/>
    </row>
    <row r="55" spans="3:9">
      <c r="C55" s="539" t="s">
        <v>4566</v>
      </c>
      <c r="D55" s="541" t="s">
        <v>4567</v>
      </c>
      <c r="E55" s="250" t="s">
        <v>4568</v>
      </c>
      <c r="F55" s="540" t="s">
        <v>4944</v>
      </c>
      <c r="G55" s="534" t="s">
        <v>4947</v>
      </c>
      <c r="H55" s="257"/>
      <c r="I55" s="257"/>
    </row>
    <row r="56" spans="3:9">
      <c r="C56" s="539" t="s">
        <v>4569</v>
      </c>
      <c r="D56" s="541" t="s">
        <v>4570</v>
      </c>
      <c r="E56" s="250" t="s">
        <v>4571</v>
      </c>
      <c r="F56" s="540" t="s">
        <v>4944</v>
      </c>
      <c r="G56" s="534" t="s">
        <v>4947</v>
      </c>
      <c r="H56" s="257"/>
      <c r="I56" s="257"/>
    </row>
    <row r="57" spans="3:9">
      <c r="C57" s="539" t="s">
        <v>4572</v>
      </c>
      <c r="D57" s="541" t="s">
        <v>4573</v>
      </c>
      <c r="E57" s="250" t="s">
        <v>4574</v>
      </c>
      <c r="F57" s="540" t="s">
        <v>4944</v>
      </c>
      <c r="G57" s="534" t="s">
        <v>4947</v>
      </c>
      <c r="H57" s="257"/>
      <c r="I57" s="257"/>
    </row>
    <row r="58" spans="3:9">
      <c r="C58" s="539" t="s">
        <v>4575</v>
      </c>
      <c r="D58" s="541" t="s">
        <v>4576</v>
      </c>
      <c r="E58" s="250" t="s">
        <v>4577</v>
      </c>
      <c r="F58" s="540" t="s">
        <v>4943</v>
      </c>
      <c r="G58" s="539" t="s">
        <v>4948</v>
      </c>
      <c r="H58" s="257"/>
      <c r="I58" s="257"/>
    </row>
    <row r="59" spans="3:9">
      <c r="C59" s="539" t="s">
        <v>4578</v>
      </c>
      <c r="D59" s="541" t="s">
        <v>4579</v>
      </c>
      <c r="E59" s="250" t="s">
        <v>4580</v>
      </c>
      <c r="F59" s="540" t="s">
        <v>4944</v>
      </c>
      <c r="G59" s="534" t="s">
        <v>4947</v>
      </c>
      <c r="H59" s="257"/>
      <c r="I59" s="257"/>
    </row>
    <row r="60" spans="3:9">
      <c r="C60" s="539" t="s">
        <v>3272</v>
      </c>
      <c r="D60" s="541" t="s">
        <v>5311</v>
      </c>
      <c r="E60" s="250" t="s">
        <v>4581</v>
      </c>
      <c r="F60" s="540"/>
      <c r="G60" s="539" t="s">
        <v>4948</v>
      </c>
      <c r="H60" s="257"/>
      <c r="I60" s="257"/>
    </row>
    <row r="61" spans="3:9">
      <c r="C61" s="539" t="s">
        <v>1530</v>
      </c>
      <c r="D61" s="541" t="s">
        <v>4582</v>
      </c>
      <c r="E61" s="250" t="s">
        <v>4583</v>
      </c>
      <c r="F61" s="540" t="s">
        <v>4944</v>
      </c>
      <c r="G61" s="534" t="s">
        <v>4947</v>
      </c>
      <c r="H61" s="257"/>
      <c r="I61" s="257"/>
    </row>
    <row r="62" spans="3:9">
      <c r="C62" s="539" t="s">
        <v>4584</v>
      </c>
      <c r="D62" s="541" t="s">
        <v>4585</v>
      </c>
      <c r="E62" s="250" t="s">
        <v>4586</v>
      </c>
      <c r="F62" s="540" t="s">
        <v>4944</v>
      </c>
      <c r="G62" s="534" t="s">
        <v>4947</v>
      </c>
      <c r="H62" s="257"/>
      <c r="I62" s="257"/>
    </row>
    <row r="63" spans="3:9">
      <c r="C63" s="539" t="s">
        <v>4587</v>
      </c>
      <c r="D63" s="541" t="s">
        <v>4588</v>
      </c>
      <c r="E63" s="250" t="s">
        <v>4589</v>
      </c>
      <c r="F63" s="540" t="s">
        <v>4944</v>
      </c>
      <c r="G63" s="534" t="s">
        <v>4947</v>
      </c>
      <c r="H63" s="257"/>
      <c r="I63" s="257"/>
    </row>
    <row r="64" spans="3:9">
      <c r="C64" s="539" t="s">
        <v>4590</v>
      </c>
      <c r="D64" s="541" t="s">
        <v>4591</v>
      </c>
      <c r="E64" s="250" t="s">
        <v>4592</v>
      </c>
      <c r="F64" s="540" t="s">
        <v>4944</v>
      </c>
      <c r="G64" s="534" t="s">
        <v>4947</v>
      </c>
      <c r="H64" s="257"/>
      <c r="I64" s="257"/>
    </row>
    <row r="65" spans="3:9">
      <c r="C65" s="539" t="s">
        <v>4593</v>
      </c>
      <c r="D65" s="541" t="s">
        <v>5312</v>
      </c>
      <c r="E65" s="250" t="s">
        <v>4594</v>
      </c>
      <c r="F65" s="540" t="s">
        <v>4944</v>
      </c>
      <c r="G65" s="534" t="s">
        <v>4947</v>
      </c>
      <c r="H65" s="257"/>
      <c r="I65" s="257"/>
    </row>
    <row r="66" spans="3:9">
      <c r="C66" s="539" t="s">
        <v>3274</v>
      </c>
      <c r="D66" s="541" t="s">
        <v>3275</v>
      </c>
      <c r="E66" s="250" t="s">
        <v>4595</v>
      </c>
      <c r="F66" s="540"/>
      <c r="G66" s="539" t="s">
        <v>4948</v>
      </c>
      <c r="H66" s="257"/>
      <c r="I66" s="257"/>
    </row>
    <row r="67" spans="3:9">
      <c r="C67" s="539" t="s">
        <v>4596</v>
      </c>
      <c r="D67" s="541" t="s">
        <v>4597</v>
      </c>
      <c r="E67" s="250" t="s">
        <v>4598</v>
      </c>
      <c r="F67" s="540" t="s">
        <v>4944</v>
      </c>
      <c r="G67" s="534" t="s">
        <v>4947</v>
      </c>
      <c r="H67" s="257"/>
      <c r="I67" s="257"/>
    </row>
    <row r="68" spans="3:9">
      <c r="C68" s="539" t="s">
        <v>4599</v>
      </c>
      <c r="D68" s="541" t="s">
        <v>4600</v>
      </c>
      <c r="E68" s="250" t="s">
        <v>4601</v>
      </c>
      <c r="F68" s="540" t="s">
        <v>4944</v>
      </c>
      <c r="G68" s="534" t="s">
        <v>4947</v>
      </c>
      <c r="H68" s="257"/>
      <c r="I68" s="257"/>
    </row>
    <row r="69" spans="3:9">
      <c r="C69" s="539" t="s">
        <v>4602</v>
      </c>
      <c r="D69" s="541" t="s">
        <v>4952</v>
      </c>
      <c r="E69" s="250" t="s">
        <v>4603</v>
      </c>
      <c r="F69" s="540" t="s">
        <v>4944</v>
      </c>
      <c r="G69" s="534" t="s">
        <v>4947</v>
      </c>
      <c r="H69" s="257"/>
      <c r="I69" s="257"/>
    </row>
    <row r="70" spans="3:9">
      <c r="C70" s="539" t="s">
        <v>4604</v>
      </c>
      <c r="D70" s="541" t="s">
        <v>4605</v>
      </c>
      <c r="E70" s="250" t="s">
        <v>4606</v>
      </c>
      <c r="F70" s="540" t="s">
        <v>4944</v>
      </c>
      <c r="G70" s="534" t="s">
        <v>4947</v>
      </c>
      <c r="H70" s="257"/>
      <c r="I70" s="257"/>
    </row>
    <row r="71" spans="3:9">
      <c r="C71" s="539" t="s">
        <v>4607</v>
      </c>
      <c r="D71" s="541" t="s">
        <v>4608</v>
      </c>
      <c r="E71" s="250" t="s">
        <v>4609</v>
      </c>
      <c r="F71" s="540" t="s">
        <v>4944</v>
      </c>
      <c r="G71" s="534" t="s">
        <v>4947</v>
      </c>
      <c r="H71" s="257"/>
      <c r="I71" s="257"/>
    </row>
    <row r="72" spans="3:9">
      <c r="C72" s="539" t="s">
        <v>4610</v>
      </c>
      <c r="D72" s="541" t="s">
        <v>4611</v>
      </c>
      <c r="E72" s="250" t="s">
        <v>4612</v>
      </c>
      <c r="F72" s="540" t="s">
        <v>4944</v>
      </c>
      <c r="G72" s="534" t="s">
        <v>4947</v>
      </c>
      <c r="H72" s="257"/>
      <c r="I72" s="257"/>
    </row>
    <row r="73" spans="3:9">
      <c r="C73" s="539" t="s">
        <v>2683</v>
      </c>
      <c r="D73" s="541" t="s">
        <v>4613</v>
      </c>
      <c r="E73" s="250" t="s">
        <v>4614</v>
      </c>
      <c r="F73" s="540" t="s">
        <v>4944</v>
      </c>
      <c r="G73" s="534" t="s">
        <v>4947</v>
      </c>
      <c r="H73" s="257"/>
      <c r="I73" s="257"/>
    </row>
    <row r="74" spans="3:9">
      <c r="C74" s="539" t="s">
        <v>4615</v>
      </c>
      <c r="D74" s="541" t="s">
        <v>4616</v>
      </c>
      <c r="E74" s="250" t="s">
        <v>4617</v>
      </c>
      <c r="F74" s="540" t="s">
        <v>4944</v>
      </c>
      <c r="G74" s="534" t="s">
        <v>4947</v>
      </c>
      <c r="H74" s="257"/>
      <c r="I74" s="257"/>
    </row>
    <row r="75" spans="3:9">
      <c r="C75" s="539" t="s">
        <v>4618</v>
      </c>
      <c r="D75" s="541" t="s">
        <v>4619</v>
      </c>
      <c r="E75" s="250" t="s">
        <v>4620</v>
      </c>
      <c r="F75" s="540" t="s">
        <v>4944</v>
      </c>
      <c r="G75" s="534" t="s">
        <v>4947</v>
      </c>
      <c r="H75" s="257"/>
      <c r="I75" s="257"/>
    </row>
    <row r="76" spans="3:9">
      <c r="C76" s="539" t="s">
        <v>4621</v>
      </c>
      <c r="D76" s="541" t="s">
        <v>4622</v>
      </c>
      <c r="E76" s="250" t="s">
        <v>4623</v>
      </c>
      <c r="F76" s="540" t="s">
        <v>4944</v>
      </c>
      <c r="G76" s="534" t="s">
        <v>4947</v>
      </c>
      <c r="H76" s="257"/>
      <c r="I76" s="257"/>
    </row>
    <row r="77" spans="3:9">
      <c r="C77" s="539" t="s">
        <v>4624</v>
      </c>
      <c r="D77" s="541" t="s">
        <v>4625</v>
      </c>
      <c r="E77" s="250" t="s">
        <v>4626</v>
      </c>
      <c r="F77" s="540" t="s">
        <v>4944</v>
      </c>
      <c r="G77" s="534" t="s">
        <v>4947</v>
      </c>
      <c r="H77" s="257"/>
      <c r="I77" s="257"/>
    </row>
    <row r="78" spans="3:9">
      <c r="C78" s="539" t="s">
        <v>4627</v>
      </c>
      <c r="D78" s="541" t="s">
        <v>4628</v>
      </c>
      <c r="E78" s="250" t="s">
        <v>4629</v>
      </c>
      <c r="F78" s="540" t="s">
        <v>4944</v>
      </c>
      <c r="G78" s="534" t="s">
        <v>4947</v>
      </c>
      <c r="H78" s="257"/>
      <c r="I78" s="257"/>
    </row>
    <row r="79" spans="3:9">
      <c r="C79" s="539" t="s">
        <v>4630</v>
      </c>
      <c r="D79" s="541" t="s">
        <v>4631</v>
      </c>
      <c r="E79" s="250" t="s">
        <v>4632</v>
      </c>
      <c r="F79" s="540" t="s">
        <v>4944</v>
      </c>
      <c r="G79" s="534" t="s">
        <v>4947</v>
      </c>
      <c r="H79" s="257"/>
      <c r="I79" s="257"/>
    </row>
    <row r="80" spans="3:9">
      <c r="C80" s="539" t="s">
        <v>4633</v>
      </c>
      <c r="D80" s="541" t="s">
        <v>4634</v>
      </c>
      <c r="E80" s="250" t="s">
        <v>4635</v>
      </c>
      <c r="F80" s="540" t="s">
        <v>4944</v>
      </c>
      <c r="G80" s="534" t="s">
        <v>4947</v>
      </c>
      <c r="H80" s="257"/>
      <c r="I80" s="257"/>
    </row>
    <row r="81" spans="3:9">
      <c r="C81" s="539" t="s">
        <v>4636</v>
      </c>
      <c r="D81" s="541" t="s">
        <v>4637</v>
      </c>
      <c r="E81" s="250" t="s">
        <v>4638</v>
      </c>
      <c r="F81" s="540" t="s">
        <v>4944</v>
      </c>
      <c r="G81" s="534" t="s">
        <v>4947</v>
      </c>
      <c r="H81" s="257"/>
      <c r="I81" s="257"/>
    </row>
    <row r="82" spans="3:9">
      <c r="C82" s="539" t="s">
        <v>4639</v>
      </c>
      <c r="D82" s="541" t="s">
        <v>4640</v>
      </c>
      <c r="E82" s="250" t="s">
        <v>4641</v>
      </c>
      <c r="F82" s="540" t="s">
        <v>4944</v>
      </c>
      <c r="G82" s="534" t="s">
        <v>4947</v>
      </c>
      <c r="H82" s="257"/>
      <c r="I82" s="257"/>
    </row>
    <row r="83" spans="3:9">
      <c r="C83" s="539" t="s">
        <v>4642</v>
      </c>
      <c r="D83" s="541" t="s">
        <v>4643</v>
      </c>
      <c r="E83" s="250" t="s">
        <v>4644</v>
      </c>
      <c r="F83" s="540" t="s">
        <v>4944</v>
      </c>
      <c r="G83" s="534" t="s">
        <v>4947</v>
      </c>
      <c r="H83" s="257"/>
      <c r="I83" s="257"/>
    </row>
    <row r="84" spans="3:9">
      <c r="C84" s="539" t="s">
        <v>4645</v>
      </c>
      <c r="D84" s="541" t="s">
        <v>4646</v>
      </c>
      <c r="E84" s="250" t="s">
        <v>4647</v>
      </c>
      <c r="F84" s="540" t="s">
        <v>4944</v>
      </c>
      <c r="G84" s="534" t="s">
        <v>4947</v>
      </c>
      <c r="H84" s="257"/>
      <c r="I84" s="257"/>
    </row>
    <row r="85" spans="3:9">
      <c r="C85" s="539" t="s">
        <v>4648</v>
      </c>
      <c r="D85" s="541" t="s">
        <v>4649</v>
      </c>
      <c r="E85" s="250" t="s">
        <v>4650</v>
      </c>
      <c r="F85" s="540" t="s">
        <v>4944</v>
      </c>
      <c r="G85" s="534" t="s">
        <v>4947</v>
      </c>
      <c r="H85" s="257"/>
      <c r="I85" s="257"/>
    </row>
    <row r="86" spans="3:9">
      <c r="C86" s="539" t="s">
        <v>4651</v>
      </c>
      <c r="D86" s="541" t="s">
        <v>4652</v>
      </c>
      <c r="E86" s="250" t="s">
        <v>4653</v>
      </c>
      <c r="F86" s="540" t="s">
        <v>4944</v>
      </c>
      <c r="G86" s="534" t="s">
        <v>4947</v>
      </c>
      <c r="H86" s="257"/>
      <c r="I86" s="257"/>
    </row>
    <row r="87" spans="3:9">
      <c r="C87" s="539" t="s">
        <v>4654</v>
      </c>
      <c r="D87" s="541" t="s">
        <v>4655</v>
      </c>
      <c r="E87" s="250" t="s">
        <v>4656</v>
      </c>
      <c r="F87" s="540" t="s">
        <v>4944</v>
      </c>
      <c r="G87" s="534" t="s">
        <v>4947</v>
      </c>
      <c r="H87" s="257"/>
      <c r="I87" s="257"/>
    </row>
    <row r="88" spans="3:9">
      <c r="C88" s="539" t="s">
        <v>4657</v>
      </c>
      <c r="D88" s="541" t="s">
        <v>4658</v>
      </c>
      <c r="E88" s="250" t="s">
        <v>4659</v>
      </c>
      <c r="F88" s="540" t="s">
        <v>4944</v>
      </c>
      <c r="G88" s="534" t="s">
        <v>4947</v>
      </c>
      <c r="H88" s="257"/>
      <c r="I88" s="257"/>
    </row>
    <row r="89" spans="3:9">
      <c r="C89" s="539" t="s">
        <v>4660</v>
      </c>
      <c r="D89" s="541" t="s">
        <v>4661</v>
      </c>
      <c r="E89" s="250" t="s">
        <v>4662</v>
      </c>
      <c r="F89" s="540" t="s">
        <v>4944</v>
      </c>
      <c r="G89" s="534" t="s">
        <v>4947</v>
      </c>
      <c r="H89" s="257"/>
      <c r="I89" s="257"/>
    </row>
    <row r="90" spans="3:9">
      <c r="C90" s="539" t="s">
        <v>4663</v>
      </c>
      <c r="D90" s="541" t="s">
        <v>4664</v>
      </c>
      <c r="E90" s="250" t="s">
        <v>4665</v>
      </c>
      <c r="F90" s="540" t="s">
        <v>4944</v>
      </c>
      <c r="G90" s="534" t="s">
        <v>4947</v>
      </c>
      <c r="H90" s="257"/>
      <c r="I90" s="257"/>
    </row>
    <row r="91" spans="3:9">
      <c r="C91" s="539" t="s">
        <v>4666</v>
      </c>
      <c r="D91" s="541" t="s">
        <v>4667</v>
      </c>
      <c r="E91" s="250" t="s">
        <v>4668</v>
      </c>
      <c r="F91" s="540" t="s">
        <v>4944</v>
      </c>
      <c r="G91" s="534" t="s">
        <v>4947</v>
      </c>
      <c r="H91" s="257"/>
      <c r="I91" s="257"/>
    </row>
    <row r="92" spans="3:9">
      <c r="C92" s="539" t="s">
        <v>4669</v>
      </c>
      <c r="D92" s="541" t="s">
        <v>4670</v>
      </c>
      <c r="E92" s="250" t="s">
        <v>4671</v>
      </c>
      <c r="F92" s="540" t="s">
        <v>4944</v>
      </c>
      <c r="G92" s="534" t="s">
        <v>4947</v>
      </c>
      <c r="H92" s="257"/>
      <c r="I92" s="257"/>
    </row>
    <row r="93" spans="3:9">
      <c r="C93" s="539" t="s">
        <v>4672</v>
      </c>
      <c r="D93" s="541" t="s">
        <v>4673</v>
      </c>
      <c r="E93" s="250" t="s">
        <v>4674</v>
      </c>
      <c r="F93" s="540" t="s">
        <v>4944</v>
      </c>
      <c r="G93" s="534" t="s">
        <v>4947</v>
      </c>
      <c r="H93" s="257"/>
      <c r="I93" s="257"/>
    </row>
    <row r="94" spans="3:9">
      <c r="C94" s="539" t="s">
        <v>4675</v>
      </c>
      <c r="D94" s="541" t="s">
        <v>4676</v>
      </c>
      <c r="E94" s="250" t="s">
        <v>4677</v>
      </c>
      <c r="F94" s="540" t="s">
        <v>4944</v>
      </c>
      <c r="G94" s="534" t="s">
        <v>4947</v>
      </c>
      <c r="H94" s="257"/>
      <c r="I94" s="257"/>
    </row>
    <row r="95" spans="3:9">
      <c r="C95" s="539" t="s">
        <v>3276</v>
      </c>
      <c r="D95" s="541" t="s">
        <v>3277</v>
      </c>
      <c r="E95" s="250" t="s">
        <v>4678</v>
      </c>
      <c r="F95" s="542"/>
      <c r="G95" s="539" t="s">
        <v>4948</v>
      </c>
      <c r="H95" s="257"/>
      <c r="I95" s="257"/>
    </row>
    <row r="96" spans="3:9">
      <c r="C96" s="539" t="s">
        <v>4679</v>
      </c>
      <c r="D96" s="541" t="s">
        <v>4680</v>
      </c>
      <c r="E96" s="250" t="s">
        <v>4681</v>
      </c>
      <c r="F96" s="540" t="s">
        <v>4944</v>
      </c>
      <c r="G96" s="534" t="s">
        <v>4947</v>
      </c>
      <c r="H96" s="257"/>
      <c r="I96" s="257"/>
    </row>
    <row r="97" spans="3:9">
      <c r="C97" s="539" t="s">
        <v>4682</v>
      </c>
      <c r="D97" s="541" t="s">
        <v>3259</v>
      </c>
      <c r="E97" s="250" t="s">
        <v>4683</v>
      </c>
      <c r="F97" s="540" t="s">
        <v>4944</v>
      </c>
      <c r="G97" s="534" t="s">
        <v>4947</v>
      </c>
      <c r="H97" s="257"/>
      <c r="I97" s="257"/>
    </row>
    <row r="98" spans="3:9" ht="28.5">
      <c r="C98" s="539" t="s">
        <v>3278</v>
      </c>
      <c r="D98" s="541" t="s">
        <v>3279</v>
      </c>
      <c r="E98" s="250" t="s">
        <v>5313</v>
      </c>
      <c r="F98" s="254" t="s">
        <v>4945</v>
      </c>
      <c r="G98" s="534" t="s">
        <v>4947</v>
      </c>
      <c r="H98" s="257"/>
      <c r="I98" s="257"/>
    </row>
    <row r="99" spans="3:9" ht="28.5">
      <c r="C99" s="539" t="s">
        <v>3280</v>
      </c>
      <c r="D99" s="541" t="s">
        <v>3281</v>
      </c>
      <c r="E99" s="250" t="s">
        <v>5314</v>
      </c>
      <c r="F99" s="254" t="s">
        <v>4945</v>
      </c>
      <c r="G99" s="534" t="s">
        <v>4947</v>
      </c>
      <c r="H99" s="257"/>
      <c r="I99" s="257"/>
    </row>
    <row r="100" spans="3:9">
      <c r="C100" s="539" t="s">
        <v>4684</v>
      </c>
      <c r="D100" s="541" t="s">
        <v>3267</v>
      </c>
      <c r="E100" s="250" t="s">
        <v>4685</v>
      </c>
      <c r="F100" s="540" t="s">
        <v>4944</v>
      </c>
      <c r="G100" s="534" t="s">
        <v>4947</v>
      </c>
      <c r="H100" s="257"/>
      <c r="I100" s="257"/>
    </row>
    <row r="101" spans="3:9" ht="28.5">
      <c r="C101" s="539" t="s">
        <v>4686</v>
      </c>
      <c r="D101" s="541" t="s">
        <v>3264</v>
      </c>
      <c r="E101" s="250" t="s">
        <v>4687</v>
      </c>
      <c r="F101" s="254" t="s">
        <v>4944</v>
      </c>
      <c r="G101" s="534" t="s">
        <v>4947</v>
      </c>
      <c r="H101" s="257"/>
      <c r="I101" s="257"/>
    </row>
    <row r="102" spans="3:9">
      <c r="C102" s="539" t="s">
        <v>3282</v>
      </c>
      <c r="D102" s="541" t="s">
        <v>3283</v>
      </c>
      <c r="E102" s="250" t="s">
        <v>4688</v>
      </c>
      <c r="F102" s="540"/>
      <c r="G102" s="534" t="s">
        <v>4948</v>
      </c>
      <c r="H102" s="257"/>
      <c r="I102" s="257"/>
    </row>
    <row r="103" spans="3:9">
      <c r="C103" s="539" t="s">
        <v>3284</v>
      </c>
      <c r="D103" s="541" t="s">
        <v>3285</v>
      </c>
      <c r="E103" s="250" t="s">
        <v>4689</v>
      </c>
      <c r="F103" s="542"/>
      <c r="G103" s="539" t="s">
        <v>4948</v>
      </c>
      <c r="H103" s="257"/>
      <c r="I103" s="257"/>
    </row>
    <row r="104" spans="3:9">
      <c r="C104" s="539" t="s">
        <v>3286</v>
      </c>
      <c r="D104" s="541" t="s">
        <v>3287</v>
      </c>
      <c r="E104" s="250" t="s">
        <v>4690</v>
      </c>
      <c r="F104" s="542"/>
      <c r="G104" s="539" t="s">
        <v>4948</v>
      </c>
      <c r="H104" s="257"/>
      <c r="I104" s="257"/>
    </row>
    <row r="105" spans="3:9">
      <c r="C105" s="539" t="s">
        <v>3288</v>
      </c>
      <c r="D105" s="541" t="s">
        <v>3289</v>
      </c>
      <c r="E105" s="250" t="s">
        <v>4691</v>
      </c>
      <c r="F105" s="542"/>
      <c r="G105" s="539" t="s">
        <v>4948</v>
      </c>
      <c r="H105" s="257"/>
      <c r="I105" s="257"/>
    </row>
    <row r="106" spans="3:9">
      <c r="C106" s="539" t="s">
        <v>3290</v>
      </c>
      <c r="D106" s="541" t="s">
        <v>3291</v>
      </c>
      <c r="E106" s="250" t="s">
        <v>4692</v>
      </c>
      <c r="F106" s="542"/>
      <c r="G106" s="539" t="s">
        <v>4948</v>
      </c>
      <c r="H106" s="257"/>
      <c r="I106" s="257"/>
    </row>
    <row r="107" spans="3:9">
      <c r="C107" s="539" t="s">
        <v>3292</v>
      </c>
      <c r="D107" s="541" t="s">
        <v>3293</v>
      </c>
      <c r="E107" s="250" t="s">
        <v>4693</v>
      </c>
      <c r="F107" s="542"/>
      <c r="G107" s="539" t="s">
        <v>4948</v>
      </c>
      <c r="H107" s="257"/>
      <c r="I107" s="257"/>
    </row>
    <row r="108" spans="3:9">
      <c r="C108" s="539" t="s">
        <v>3294</v>
      </c>
      <c r="D108" s="541" t="s">
        <v>3295</v>
      </c>
      <c r="E108" s="250" t="s">
        <v>4694</v>
      </c>
      <c r="F108" s="542"/>
      <c r="G108" s="539" t="s">
        <v>4948</v>
      </c>
      <c r="H108" s="257"/>
      <c r="I108" s="257"/>
    </row>
    <row r="109" spans="3:9">
      <c r="C109" s="539" t="s">
        <v>3296</v>
      </c>
      <c r="D109" s="541" t="s">
        <v>3297</v>
      </c>
      <c r="E109" s="250" t="s">
        <v>4695</v>
      </c>
      <c r="F109" s="542"/>
      <c r="G109" s="539" t="s">
        <v>4948</v>
      </c>
      <c r="H109" s="257"/>
      <c r="I109" s="257"/>
    </row>
    <row r="110" spans="3:9">
      <c r="C110" s="539" t="s">
        <v>172</v>
      </c>
      <c r="D110" s="541" t="s">
        <v>3298</v>
      </c>
      <c r="E110" s="250" t="s">
        <v>4696</v>
      </c>
      <c r="F110" s="542"/>
      <c r="G110" s="539" t="s">
        <v>4948</v>
      </c>
      <c r="H110" s="257"/>
      <c r="I110" s="257"/>
    </row>
    <row r="111" spans="3:9">
      <c r="C111" s="539" t="s">
        <v>3299</v>
      </c>
      <c r="D111" s="541" t="s">
        <v>3300</v>
      </c>
      <c r="E111" s="250" t="s">
        <v>4697</v>
      </c>
      <c r="F111" s="542"/>
      <c r="G111" s="539" t="s">
        <v>4948</v>
      </c>
      <c r="H111" s="257"/>
      <c r="I111" s="257"/>
    </row>
    <row r="112" spans="3:9">
      <c r="C112" s="539" t="s">
        <v>3301</v>
      </c>
      <c r="D112" s="541" t="s">
        <v>3302</v>
      </c>
      <c r="E112" s="250" t="s">
        <v>4698</v>
      </c>
      <c r="F112" s="542"/>
      <c r="G112" s="539" t="s">
        <v>4948</v>
      </c>
      <c r="H112" s="257"/>
      <c r="I112" s="257"/>
    </row>
    <row r="113" spans="3:9" ht="28.5">
      <c r="C113" s="539" t="s">
        <v>4699</v>
      </c>
      <c r="D113" s="541" t="s">
        <v>4700</v>
      </c>
      <c r="E113" s="250" t="s">
        <v>4701</v>
      </c>
      <c r="F113" s="254" t="s">
        <v>4945</v>
      </c>
      <c r="G113" s="534" t="s">
        <v>4947</v>
      </c>
      <c r="H113" s="257"/>
      <c r="I113" s="257"/>
    </row>
    <row r="114" spans="3:9">
      <c r="C114" s="539" t="s">
        <v>3303</v>
      </c>
      <c r="D114" s="541" t="s">
        <v>3304</v>
      </c>
      <c r="E114" s="250" t="s">
        <v>4702</v>
      </c>
      <c r="F114" s="540" t="s">
        <v>4943</v>
      </c>
      <c r="G114" s="539" t="s">
        <v>4948</v>
      </c>
      <c r="H114" s="257"/>
      <c r="I114" s="257"/>
    </row>
    <row r="115" spans="3:9">
      <c r="C115" s="539" t="s">
        <v>3305</v>
      </c>
      <c r="D115" s="541" t="s">
        <v>3306</v>
      </c>
      <c r="E115" s="250" t="s">
        <v>4703</v>
      </c>
      <c r="F115" s="540" t="s">
        <v>4943</v>
      </c>
      <c r="G115" s="539" t="s">
        <v>4948</v>
      </c>
      <c r="H115" s="257"/>
      <c r="I115" s="257"/>
    </row>
    <row r="116" spans="3:9">
      <c r="C116" s="539" t="s">
        <v>4704</v>
      </c>
      <c r="D116" s="541" t="s">
        <v>4705</v>
      </c>
      <c r="E116" s="250" t="s">
        <v>4706</v>
      </c>
      <c r="F116" s="540" t="s">
        <v>4944</v>
      </c>
      <c r="G116" s="534" t="s">
        <v>4947</v>
      </c>
      <c r="H116" s="257"/>
      <c r="I116" s="257"/>
    </row>
    <row r="117" spans="3:9">
      <c r="C117" s="539" t="s">
        <v>4707</v>
      </c>
      <c r="D117" s="541" t="s">
        <v>4708</v>
      </c>
      <c r="E117" s="250" t="s">
        <v>4709</v>
      </c>
      <c r="F117" s="540" t="s">
        <v>4944</v>
      </c>
      <c r="G117" s="534" t="s">
        <v>4947</v>
      </c>
      <c r="H117" s="257"/>
      <c r="I117" s="257"/>
    </row>
    <row r="118" spans="3:9">
      <c r="C118" s="539" t="s">
        <v>4710</v>
      </c>
      <c r="D118" s="541" t="s">
        <v>4711</v>
      </c>
      <c r="E118" s="250" t="s">
        <v>4712</v>
      </c>
      <c r="F118" s="540" t="s">
        <v>4944</v>
      </c>
      <c r="G118" s="534" t="s">
        <v>4947</v>
      </c>
      <c r="H118" s="257"/>
      <c r="I118" s="257"/>
    </row>
    <row r="119" spans="3:9">
      <c r="C119" s="539" t="s">
        <v>4713</v>
      </c>
      <c r="D119" s="541" t="s">
        <v>4714</v>
      </c>
      <c r="E119" s="250" t="s">
        <v>4715</v>
      </c>
      <c r="F119" s="540" t="s">
        <v>4944</v>
      </c>
      <c r="G119" s="534" t="s">
        <v>4947</v>
      </c>
      <c r="H119" s="257"/>
      <c r="I119" s="257"/>
    </row>
    <row r="120" spans="3:9">
      <c r="C120" s="539" t="s">
        <v>4716</v>
      </c>
      <c r="D120" s="541" t="s">
        <v>4717</v>
      </c>
      <c r="E120" s="250" t="s">
        <v>4718</v>
      </c>
      <c r="F120" s="540" t="s">
        <v>4944</v>
      </c>
      <c r="G120" s="534" t="s">
        <v>4947</v>
      </c>
      <c r="H120" s="257"/>
      <c r="I120" s="257"/>
    </row>
    <row r="121" spans="3:9" ht="44.25">
      <c r="C121" s="539" t="s">
        <v>3307</v>
      </c>
      <c r="D121" s="541" t="s">
        <v>5315</v>
      </c>
      <c r="E121" s="250" t="s">
        <v>5316</v>
      </c>
      <c r="F121" s="254"/>
      <c r="G121" s="539"/>
      <c r="H121" s="257"/>
      <c r="I121" s="257"/>
    </row>
    <row r="122" spans="3:9">
      <c r="C122" s="539" t="s">
        <v>4720</v>
      </c>
      <c r="D122" s="541" t="s">
        <v>4721</v>
      </c>
      <c r="E122" s="250" t="s">
        <v>4722</v>
      </c>
      <c r="F122" s="540" t="s">
        <v>4944</v>
      </c>
      <c r="G122" s="534" t="s">
        <v>4947</v>
      </c>
      <c r="H122" s="257"/>
      <c r="I122" s="257"/>
    </row>
    <row r="123" spans="3:9">
      <c r="C123" s="257"/>
      <c r="D123" s="257"/>
      <c r="E123" s="257"/>
      <c r="F123" s="543"/>
      <c r="G123" s="257"/>
      <c r="H123" s="257"/>
      <c r="I123" s="257"/>
    </row>
    <row r="124" spans="3:9">
      <c r="C124" s="257"/>
      <c r="D124" s="257"/>
      <c r="E124" s="257"/>
      <c r="F124" s="543"/>
      <c r="G124" s="257"/>
      <c r="H124" s="257"/>
      <c r="I124" s="257"/>
    </row>
  </sheetData>
  <sheetProtection selectLockedCells="1" selectUnlockedCells="1"/>
  <autoFilter ref="B2:G122"/>
  <conditionalFormatting sqref="C52:E122">
    <cfRule type="expression" dxfId="25" priority="1" stopIfTrue="1">
      <formula>#REF!="X"</formula>
    </cfRule>
    <cfRule type="expression" dxfId="24" priority="2" stopIfTrue="1">
      <formula>#REF!="X"</formula>
    </cfRule>
  </conditionalFormatting>
  <hyperlinks>
    <hyperlink ref="B2" location="'MUSS und optionale Angaben'!A1" display="zurück"/>
  </hyperlinks>
  <pageMargins left="0.78740157480314965" right="0.78740157480314965" top="0.35433070866141736" bottom="0.98425196850393704" header="0.15748031496062992" footer="0.51181102362204722"/>
  <pageSetup paperSize="8" firstPageNumber="0" fitToHeight="0" orientation="landscape" horizontalDpi="300" verticalDpi="300" r:id="rId1"/>
  <headerFooter alignWithMargins="0">
    <oddHeader>&amp;L&amp;10FOOD / NON-FOOD&amp;R&amp;10Code Lists / Product Group Conditions
Codelisten / Warengruppenbedingungen</oddHeader>
    <oddFooter>&amp;LSINFOS-Compendium
&amp;6Release 5.0; 09/2006; V-5.000; &amp;F&amp;RPage &amp;P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G14"/>
  <sheetViews>
    <sheetView zoomScaleNormal="100" workbookViewId="0">
      <selection activeCell="D24" sqref="D24"/>
    </sheetView>
  </sheetViews>
  <sheetFormatPr baseColWidth="10" defaultColWidth="8.7109375" defaultRowHeight="14.25"/>
  <cols>
    <col min="1" max="1" width="8.7109375" style="552"/>
    <col min="2" max="2" width="27.7109375" style="553" customWidth="1"/>
    <col min="3" max="3" width="23.7109375" style="553" bestFit="1" customWidth="1"/>
    <col min="4" max="5" width="43.140625" style="553" customWidth="1"/>
    <col min="6" max="6" width="14" style="553" customWidth="1"/>
    <col min="7" max="7" width="19.42578125" style="553" bestFit="1" customWidth="1"/>
    <col min="8" max="254" width="8.7109375" style="553"/>
    <col min="255" max="255" width="17.28515625" style="553" customWidth="1"/>
    <col min="256" max="257" width="8.7109375" style="553" customWidth="1"/>
    <col min="258" max="258" width="21.140625" style="553" customWidth="1"/>
    <col min="259" max="259" width="55" style="553" customWidth="1"/>
    <col min="260" max="510" width="8.7109375" style="553"/>
    <col min="511" max="511" width="17.28515625" style="553" customWidth="1"/>
    <col min="512" max="513" width="8.7109375" style="553" customWidth="1"/>
    <col min="514" max="514" width="21.140625" style="553" customWidth="1"/>
    <col min="515" max="515" width="55" style="553" customWidth="1"/>
    <col min="516" max="766" width="8.7109375" style="553"/>
    <col min="767" max="767" width="17.28515625" style="553" customWidth="1"/>
    <col min="768" max="769" width="8.7109375" style="553" customWidth="1"/>
    <col min="770" max="770" width="21.140625" style="553" customWidth="1"/>
    <col min="771" max="771" width="55" style="553" customWidth="1"/>
    <col min="772" max="1022" width="8.7109375" style="553"/>
    <col min="1023" max="1023" width="17.28515625" style="553" customWidth="1"/>
    <col min="1024" max="1025" width="8.7109375" style="553" customWidth="1"/>
    <col min="1026" max="1026" width="21.140625" style="553" customWidth="1"/>
    <col min="1027" max="1027" width="55" style="553" customWidth="1"/>
    <col min="1028" max="1278" width="8.7109375" style="553"/>
    <col min="1279" max="1279" width="17.28515625" style="553" customWidth="1"/>
    <col min="1280" max="1281" width="8.7109375" style="553" customWidth="1"/>
    <col min="1282" max="1282" width="21.140625" style="553" customWidth="1"/>
    <col min="1283" max="1283" width="55" style="553" customWidth="1"/>
    <col min="1284" max="1534" width="8.7109375" style="553"/>
    <col min="1535" max="1535" width="17.28515625" style="553" customWidth="1"/>
    <col min="1536" max="1537" width="8.7109375" style="553" customWidth="1"/>
    <col min="1538" max="1538" width="21.140625" style="553" customWidth="1"/>
    <col min="1539" max="1539" width="55" style="553" customWidth="1"/>
    <col min="1540" max="1790" width="8.7109375" style="553"/>
    <col min="1791" max="1791" width="17.28515625" style="553" customWidth="1"/>
    <col min="1792" max="1793" width="8.7109375" style="553" customWidth="1"/>
    <col min="1794" max="1794" width="21.140625" style="553" customWidth="1"/>
    <col min="1795" max="1795" width="55" style="553" customWidth="1"/>
    <col min="1796" max="2046" width="8.7109375" style="553"/>
    <col min="2047" max="2047" width="17.28515625" style="553" customWidth="1"/>
    <col min="2048" max="2049" width="8.7109375" style="553" customWidth="1"/>
    <col min="2050" max="2050" width="21.140625" style="553" customWidth="1"/>
    <col min="2051" max="2051" width="55" style="553" customWidth="1"/>
    <col min="2052" max="2302" width="8.7109375" style="553"/>
    <col min="2303" max="2303" width="17.28515625" style="553" customWidth="1"/>
    <col min="2304" max="2305" width="8.7109375" style="553" customWidth="1"/>
    <col min="2306" max="2306" width="21.140625" style="553" customWidth="1"/>
    <col min="2307" max="2307" width="55" style="553" customWidth="1"/>
    <col min="2308" max="2558" width="8.7109375" style="553"/>
    <col min="2559" max="2559" width="17.28515625" style="553" customWidth="1"/>
    <col min="2560" max="2561" width="8.7109375" style="553" customWidth="1"/>
    <col min="2562" max="2562" width="21.140625" style="553" customWidth="1"/>
    <col min="2563" max="2563" width="55" style="553" customWidth="1"/>
    <col min="2564" max="2814" width="8.7109375" style="553"/>
    <col min="2815" max="2815" width="17.28515625" style="553" customWidth="1"/>
    <col min="2816" max="2817" width="8.7109375" style="553" customWidth="1"/>
    <col min="2818" max="2818" width="21.140625" style="553" customWidth="1"/>
    <col min="2819" max="2819" width="55" style="553" customWidth="1"/>
    <col min="2820" max="3070" width="8.7109375" style="553"/>
    <col min="3071" max="3071" width="17.28515625" style="553" customWidth="1"/>
    <col min="3072" max="3073" width="8.7109375" style="553" customWidth="1"/>
    <col min="3074" max="3074" width="21.140625" style="553" customWidth="1"/>
    <col min="3075" max="3075" width="55" style="553" customWidth="1"/>
    <col min="3076" max="3326" width="8.7109375" style="553"/>
    <col min="3327" max="3327" width="17.28515625" style="553" customWidth="1"/>
    <col min="3328" max="3329" width="8.7109375" style="553" customWidth="1"/>
    <col min="3330" max="3330" width="21.140625" style="553" customWidth="1"/>
    <col min="3331" max="3331" width="55" style="553" customWidth="1"/>
    <col min="3332" max="3582" width="8.7109375" style="553"/>
    <col min="3583" max="3583" width="17.28515625" style="553" customWidth="1"/>
    <col min="3584" max="3585" width="8.7109375" style="553" customWidth="1"/>
    <col min="3586" max="3586" width="21.140625" style="553" customWidth="1"/>
    <col min="3587" max="3587" width="55" style="553" customWidth="1"/>
    <col min="3588" max="3838" width="8.7109375" style="553"/>
    <col min="3839" max="3839" width="17.28515625" style="553" customWidth="1"/>
    <col min="3840" max="3841" width="8.7109375" style="553" customWidth="1"/>
    <col min="3842" max="3842" width="21.140625" style="553" customWidth="1"/>
    <col min="3843" max="3843" width="55" style="553" customWidth="1"/>
    <col min="3844" max="4094" width="8.7109375" style="553"/>
    <col min="4095" max="4095" width="17.28515625" style="553" customWidth="1"/>
    <col min="4096" max="4097" width="8.7109375" style="553" customWidth="1"/>
    <col min="4098" max="4098" width="21.140625" style="553" customWidth="1"/>
    <col min="4099" max="4099" width="55" style="553" customWidth="1"/>
    <col min="4100" max="4350" width="8.7109375" style="553"/>
    <col min="4351" max="4351" width="17.28515625" style="553" customWidth="1"/>
    <col min="4352" max="4353" width="8.7109375" style="553" customWidth="1"/>
    <col min="4354" max="4354" width="21.140625" style="553" customWidth="1"/>
    <col min="4355" max="4355" width="55" style="553" customWidth="1"/>
    <col min="4356" max="4606" width="8.7109375" style="553"/>
    <col min="4607" max="4607" width="17.28515625" style="553" customWidth="1"/>
    <col min="4608" max="4609" width="8.7109375" style="553" customWidth="1"/>
    <col min="4610" max="4610" width="21.140625" style="553" customWidth="1"/>
    <col min="4611" max="4611" width="55" style="553" customWidth="1"/>
    <col min="4612" max="4862" width="8.7109375" style="553"/>
    <col min="4863" max="4863" width="17.28515625" style="553" customWidth="1"/>
    <col min="4864" max="4865" width="8.7109375" style="553" customWidth="1"/>
    <col min="4866" max="4866" width="21.140625" style="553" customWidth="1"/>
    <col min="4867" max="4867" width="55" style="553" customWidth="1"/>
    <col min="4868" max="5118" width="8.7109375" style="553"/>
    <col min="5119" max="5119" width="17.28515625" style="553" customWidth="1"/>
    <col min="5120" max="5121" width="8.7109375" style="553" customWidth="1"/>
    <col min="5122" max="5122" width="21.140625" style="553" customWidth="1"/>
    <col min="5123" max="5123" width="55" style="553" customWidth="1"/>
    <col min="5124" max="5374" width="8.7109375" style="553"/>
    <col min="5375" max="5375" width="17.28515625" style="553" customWidth="1"/>
    <col min="5376" max="5377" width="8.7109375" style="553" customWidth="1"/>
    <col min="5378" max="5378" width="21.140625" style="553" customWidth="1"/>
    <col min="5379" max="5379" width="55" style="553" customWidth="1"/>
    <col min="5380" max="5630" width="8.7109375" style="553"/>
    <col min="5631" max="5631" width="17.28515625" style="553" customWidth="1"/>
    <col min="5632" max="5633" width="8.7109375" style="553" customWidth="1"/>
    <col min="5634" max="5634" width="21.140625" style="553" customWidth="1"/>
    <col min="5635" max="5635" width="55" style="553" customWidth="1"/>
    <col min="5636" max="5886" width="8.7109375" style="553"/>
    <col min="5887" max="5887" width="17.28515625" style="553" customWidth="1"/>
    <col min="5888" max="5889" width="8.7109375" style="553" customWidth="1"/>
    <col min="5890" max="5890" width="21.140625" style="553" customWidth="1"/>
    <col min="5891" max="5891" width="55" style="553" customWidth="1"/>
    <col min="5892" max="6142" width="8.7109375" style="553"/>
    <col min="6143" max="6143" width="17.28515625" style="553" customWidth="1"/>
    <col min="6144" max="6145" width="8.7109375" style="553" customWidth="1"/>
    <col min="6146" max="6146" width="21.140625" style="553" customWidth="1"/>
    <col min="6147" max="6147" width="55" style="553" customWidth="1"/>
    <col min="6148" max="6398" width="8.7109375" style="553"/>
    <col min="6399" max="6399" width="17.28515625" style="553" customWidth="1"/>
    <col min="6400" max="6401" width="8.7109375" style="553" customWidth="1"/>
    <col min="6402" max="6402" width="21.140625" style="553" customWidth="1"/>
    <col min="6403" max="6403" width="55" style="553" customWidth="1"/>
    <col min="6404" max="6654" width="8.7109375" style="553"/>
    <col min="6655" max="6655" width="17.28515625" style="553" customWidth="1"/>
    <col min="6656" max="6657" width="8.7109375" style="553" customWidth="1"/>
    <col min="6658" max="6658" width="21.140625" style="553" customWidth="1"/>
    <col min="6659" max="6659" width="55" style="553" customWidth="1"/>
    <col min="6660" max="6910" width="8.7109375" style="553"/>
    <col min="6911" max="6911" width="17.28515625" style="553" customWidth="1"/>
    <col min="6912" max="6913" width="8.7109375" style="553" customWidth="1"/>
    <col min="6914" max="6914" width="21.140625" style="553" customWidth="1"/>
    <col min="6915" max="6915" width="55" style="553" customWidth="1"/>
    <col min="6916" max="7166" width="8.7109375" style="553"/>
    <col min="7167" max="7167" width="17.28515625" style="553" customWidth="1"/>
    <col min="7168" max="7169" width="8.7109375" style="553" customWidth="1"/>
    <col min="7170" max="7170" width="21.140625" style="553" customWidth="1"/>
    <col min="7171" max="7171" width="55" style="553" customWidth="1"/>
    <col min="7172" max="7422" width="8.7109375" style="553"/>
    <col min="7423" max="7423" width="17.28515625" style="553" customWidth="1"/>
    <col min="7424" max="7425" width="8.7109375" style="553" customWidth="1"/>
    <col min="7426" max="7426" width="21.140625" style="553" customWidth="1"/>
    <col min="7427" max="7427" width="55" style="553" customWidth="1"/>
    <col min="7428" max="7678" width="8.7109375" style="553"/>
    <col min="7679" max="7679" width="17.28515625" style="553" customWidth="1"/>
    <col min="7680" max="7681" width="8.7109375" style="553" customWidth="1"/>
    <col min="7682" max="7682" width="21.140625" style="553" customWidth="1"/>
    <col min="7683" max="7683" width="55" style="553" customWidth="1"/>
    <col min="7684" max="7934" width="8.7109375" style="553"/>
    <col min="7935" max="7935" width="17.28515625" style="553" customWidth="1"/>
    <col min="7936" max="7937" width="8.7109375" style="553" customWidth="1"/>
    <col min="7938" max="7938" width="21.140625" style="553" customWidth="1"/>
    <col min="7939" max="7939" width="55" style="553" customWidth="1"/>
    <col min="7940" max="8190" width="8.7109375" style="553"/>
    <col min="8191" max="8191" width="17.28515625" style="553" customWidth="1"/>
    <col min="8192" max="8193" width="8.7109375" style="553" customWidth="1"/>
    <col min="8194" max="8194" width="21.140625" style="553" customWidth="1"/>
    <col min="8195" max="8195" width="55" style="553" customWidth="1"/>
    <col min="8196" max="8446" width="8.7109375" style="553"/>
    <col min="8447" max="8447" width="17.28515625" style="553" customWidth="1"/>
    <col min="8448" max="8449" width="8.7109375" style="553" customWidth="1"/>
    <col min="8450" max="8450" width="21.140625" style="553" customWidth="1"/>
    <col min="8451" max="8451" width="55" style="553" customWidth="1"/>
    <col min="8452" max="8702" width="8.7109375" style="553"/>
    <col min="8703" max="8703" width="17.28515625" style="553" customWidth="1"/>
    <col min="8704" max="8705" width="8.7109375" style="553" customWidth="1"/>
    <col min="8706" max="8706" width="21.140625" style="553" customWidth="1"/>
    <col min="8707" max="8707" width="55" style="553" customWidth="1"/>
    <col min="8708" max="8958" width="8.7109375" style="553"/>
    <col min="8959" max="8959" width="17.28515625" style="553" customWidth="1"/>
    <col min="8960" max="8961" width="8.7109375" style="553" customWidth="1"/>
    <col min="8962" max="8962" width="21.140625" style="553" customWidth="1"/>
    <col min="8963" max="8963" width="55" style="553" customWidth="1"/>
    <col min="8964" max="9214" width="8.7109375" style="553"/>
    <col min="9215" max="9215" width="17.28515625" style="553" customWidth="1"/>
    <col min="9216" max="9217" width="8.7109375" style="553" customWidth="1"/>
    <col min="9218" max="9218" width="21.140625" style="553" customWidth="1"/>
    <col min="9219" max="9219" width="55" style="553" customWidth="1"/>
    <col min="9220" max="9470" width="8.7109375" style="553"/>
    <col min="9471" max="9471" width="17.28515625" style="553" customWidth="1"/>
    <col min="9472" max="9473" width="8.7109375" style="553" customWidth="1"/>
    <col min="9474" max="9474" width="21.140625" style="553" customWidth="1"/>
    <col min="9475" max="9475" width="55" style="553" customWidth="1"/>
    <col min="9476" max="9726" width="8.7109375" style="553"/>
    <col min="9727" max="9727" width="17.28515625" style="553" customWidth="1"/>
    <col min="9728" max="9729" width="8.7109375" style="553" customWidth="1"/>
    <col min="9730" max="9730" width="21.140625" style="553" customWidth="1"/>
    <col min="9731" max="9731" width="55" style="553" customWidth="1"/>
    <col min="9732" max="9982" width="8.7109375" style="553"/>
    <col min="9983" max="9983" width="17.28515625" style="553" customWidth="1"/>
    <col min="9984" max="9985" width="8.7109375" style="553" customWidth="1"/>
    <col min="9986" max="9986" width="21.140625" style="553" customWidth="1"/>
    <col min="9987" max="9987" width="55" style="553" customWidth="1"/>
    <col min="9988" max="10238" width="8.7109375" style="553"/>
    <col min="10239" max="10239" width="17.28515625" style="553" customWidth="1"/>
    <col min="10240" max="10241" width="8.7109375" style="553" customWidth="1"/>
    <col min="10242" max="10242" width="21.140625" style="553" customWidth="1"/>
    <col min="10243" max="10243" width="55" style="553" customWidth="1"/>
    <col min="10244" max="10494" width="8.7109375" style="553"/>
    <col min="10495" max="10495" width="17.28515625" style="553" customWidth="1"/>
    <col min="10496" max="10497" width="8.7109375" style="553" customWidth="1"/>
    <col min="10498" max="10498" width="21.140625" style="553" customWidth="1"/>
    <col min="10499" max="10499" width="55" style="553" customWidth="1"/>
    <col min="10500" max="10750" width="8.7109375" style="553"/>
    <col min="10751" max="10751" width="17.28515625" style="553" customWidth="1"/>
    <col min="10752" max="10753" width="8.7109375" style="553" customWidth="1"/>
    <col min="10754" max="10754" width="21.140625" style="553" customWidth="1"/>
    <col min="10755" max="10755" width="55" style="553" customWidth="1"/>
    <col min="10756" max="11006" width="8.7109375" style="553"/>
    <col min="11007" max="11007" width="17.28515625" style="553" customWidth="1"/>
    <col min="11008" max="11009" width="8.7109375" style="553" customWidth="1"/>
    <col min="11010" max="11010" width="21.140625" style="553" customWidth="1"/>
    <col min="11011" max="11011" width="55" style="553" customWidth="1"/>
    <col min="11012" max="11262" width="8.7109375" style="553"/>
    <col min="11263" max="11263" width="17.28515625" style="553" customWidth="1"/>
    <col min="11264" max="11265" width="8.7109375" style="553" customWidth="1"/>
    <col min="11266" max="11266" width="21.140625" style="553" customWidth="1"/>
    <col min="11267" max="11267" width="55" style="553" customWidth="1"/>
    <col min="11268" max="11518" width="8.7109375" style="553"/>
    <col min="11519" max="11519" width="17.28515625" style="553" customWidth="1"/>
    <col min="11520" max="11521" width="8.7109375" style="553" customWidth="1"/>
    <col min="11522" max="11522" width="21.140625" style="553" customWidth="1"/>
    <col min="11523" max="11523" width="55" style="553" customWidth="1"/>
    <col min="11524" max="11774" width="8.7109375" style="553"/>
    <col min="11775" max="11775" width="17.28515625" style="553" customWidth="1"/>
    <col min="11776" max="11777" width="8.7109375" style="553" customWidth="1"/>
    <col min="11778" max="11778" width="21.140625" style="553" customWidth="1"/>
    <col min="11779" max="11779" width="55" style="553" customWidth="1"/>
    <col min="11780" max="12030" width="8.7109375" style="553"/>
    <col min="12031" max="12031" width="17.28515625" style="553" customWidth="1"/>
    <col min="12032" max="12033" width="8.7109375" style="553" customWidth="1"/>
    <col min="12034" max="12034" width="21.140625" style="553" customWidth="1"/>
    <col min="12035" max="12035" width="55" style="553" customWidth="1"/>
    <col min="12036" max="12286" width="8.7109375" style="553"/>
    <col min="12287" max="12287" width="17.28515625" style="553" customWidth="1"/>
    <col min="12288" max="12289" width="8.7109375" style="553" customWidth="1"/>
    <col min="12290" max="12290" width="21.140625" style="553" customWidth="1"/>
    <col min="12291" max="12291" width="55" style="553" customWidth="1"/>
    <col min="12292" max="12542" width="8.7109375" style="553"/>
    <col min="12543" max="12543" width="17.28515625" style="553" customWidth="1"/>
    <col min="12544" max="12545" width="8.7109375" style="553" customWidth="1"/>
    <col min="12546" max="12546" width="21.140625" style="553" customWidth="1"/>
    <col min="12547" max="12547" width="55" style="553" customWidth="1"/>
    <col min="12548" max="12798" width="8.7109375" style="553"/>
    <col min="12799" max="12799" width="17.28515625" style="553" customWidth="1"/>
    <col min="12800" max="12801" width="8.7109375" style="553" customWidth="1"/>
    <col min="12802" max="12802" width="21.140625" style="553" customWidth="1"/>
    <col min="12803" max="12803" width="55" style="553" customWidth="1"/>
    <col min="12804" max="13054" width="8.7109375" style="553"/>
    <col min="13055" max="13055" width="17.28515625" style="553" customWidth="1"/>
    <col min="13056" max="13057" width="8.7109375" style="553" customWidth="1"/>
    <col min="13058" max="13058" width="21.140625" style="553" customWidth="1"/>
    <col min="13059" max="13059" width="55" style="553" customWidth="1"/>
    <col min="13060" max="13310" width="8.7109375" style="553"/>
    <col min="13311" max="13311" width="17.28515625" style="553" customWidth="1"/>
    <col min="13312" max="13313" width="8.7109375" style="553" customWidth="1"/>
    <col min="13314" max="13314" width="21.140625" style="553" customWidth="1"/>
    <col min="13315" max="13315" width="55" style="553" customWidth="1"/>
    <col min="13316" max="13566" width="8.7109375" style="553"/>
    <col min="13567" max="13567" width="17.28515625" style="553" customWidth="1"/>
    <col min="13568" max="13569" width="8.7109375" style="553" customWidth="1"/>
    <col min="13570" max="13570" width="21.140625" style="553" customWidth="1"/>
    <col min="13571" max="13571" width="55" style="553" customWidth="1"/>
    <col min="13572" max="13822" width="8.7109375" style="553"/>
    <col min="13823" max="13823" width="17.28515625" style="553" customWidth="1"/>
    <col min="13824" max="13825" width="8.7109375" style="553" customWidth="1"/>
    <col min="13826" max="13826" width="21.140625" style="553" customWidth="1"/>
    <col min="13827" max="13827" width="55" style="553" customWidth="1"/>
    <col min="13828" max="14078" width="8.7109375" style="553"/>
    <col min="14079" max="14079" width="17.28515625" style="553" customWidth="1"/>
    <col min="14080" max="14081" width="8.7109375" style="553" customWidth="1"/>
    <col min="14082" max="14082" width="21.140625" style="553" customWidth="1"/>
    <col min="14083" max="14083" width="55" style="553" customWidth="1"/>
    <col min="14084" max="14334" width="8.7109375" style="553"/>
    <col min="14335" max="14335" width="17.28515625" style="553" customWidth="1"/>
    <col min="14336" max="14337" width="8.7109375" style="553" customWidth="1"/>
    <col min="14338" max="14338" width="21.140625" style="553" customWidth="1"/>
    <col min="14339" max="14339" width="55" style="553" customWidth="1"/>
    <col min="14340" max="14590" width="8.7109375" style="553"/>
    <col min="14591" max="14591" width="17.28515625" style="553" customWidth="1"/>
    <col min="14592" max="14593" width="8.7109375" style="553" customWidth="1"/>
    <col min="14594" max="14594" width="21.140625" style="553" customWidth="1"/>
    <col min="14595" max="14595" width="55" style="553" customWidth="1"/>
    <col min="14596" max="14846" width="8.7109375" style="553"/>
    <col min="14847" max="14847" width="17.28515625" style="553" customWidth="1"/>
    <col min="14848" max="14849" width="8.7109375" style="553" customWidth="1"/>
    <col min="14850" max="14850" width="21.140625" style="553" customWidth="1"/>
    <col min="14851" max="14851" width="55" style="553" customWidth="1"/>
    <col min="14852" max="15102" width="8.7109375" style="553"/>
    <col min="15103" max="15103" width="17.28515625" style="553" customWidth="1"/>
    <col min="15104" max="15105" width="8.7109375" style="553" customWidth="1"/>
    <col min="15106" max="15106" width="21.140625" style="553" customWidth="1"/>
    <col min="15107" max="15107" width="55" style="553" customWidth="1"/>
    <col min="15108" max="15358" width="8.7109375" style="553"/>
    <col min="15359" max="15359" width="17.28515625" style="553" customWidth="1"/>
    <col min="15360" max="15361" width="8.7109375" style="553" customWidth="1"/>
    <col min="15362" max="15362" width="21.140625" style="553" customWidth="1"/>
    <col min="15363" max="15363" width="55" style="553" customWidth="1"/>
    <col min="15364" max="15614" width="8.7109375" style="553"/>
    <col min="15615" max="15615" width="17.28515625" style="553" customWidth="1"/>
    <col min="15616" max="15617" width="8.7109375" style="553" customWidth="1"/>
    <col min="15618" max="15618" width="21.140625" style="553" customWidth="1"/>
    <col min="15619" max="15619" width="55" style="553" customWidth="1"/>
    <col min="15620" max="15870" width="8.7109375" style="553"/>
    <col min="15871" max="15871" width="17.28515625" style="553" customWidth="1"/>
    <col min="15872" max="15873" width="8.7109375" style="553" customWidth="1"/>
    <col min="15874" max="15874" width="21.140625" style="553" customWidth="1"/>
    <col min="15875" max="15875" width="55" style="553" customWidth="1"/>
    <col min="15876" max="16126" width="8.7109375" style="553"/>
    <col min="16127" max="16127" width="17.28515625" style="553" customWidth="1"/>
    <col min="16128" max="16129" width="8.7109375" style="553" customWidth="1"/>
    <col min="16130" max="16130" width="21.140625" style="553" customWidth="1"/>
    <col min="16131" max="16131" width="55" style="553" customWidth="1"/>
    <col min="16132" max="16384" width="8.7109375" style="553"/>
  </cols>
  <sheetData>
    <row r="1" spans="1:7" ht="15.75" thickBot="1">
      <c r="A1" s="231" t="str">
        <f>Einleitung!D6</f>
        <v>LMIV-GDSN-Mapping Version 2.0</v>
      </c>
    </row>
    <row r="2" spans="1:7" s="212" customFormat="1" ht="24" customHeight="1" thickBot="1">
      <c r="A2" s="215" t="s">
        <v>357</v>
      </c>
      <c r="B2" s="222" t="s">
        <v>358</v>
      </c>
      <c r="C2" s="222" t="s">
        <v>359</v>
      </c>
      <c r="D2" s="222" t="s">
        <v>360</v>
      </c>
      <c r="E2" s="222" t="s">
        <v>361</v>
      </c>
      <c r="F2" s="222" t="s">
        <v>420</v>
      </c>
      <c r="G2" s="544" t="s">
        <v>5064</v>
      </c>
    </row>
    <row r="3" spans="1:7" ht="85.5">
      <c r="A3" s="332"/>
      <c r="B3" s="545" t="s">
        <v>5007</v>
      </c>
      <c r="C3" s="546" t="s">
        <v>5160</v>
      </c>
      <c r="D3" s="546" t="s">
        <v>5161</v>
      </c>
      <c r="E3" s="546" t="s">
        <v>5162</v>
      </c>
      <c r="F3" s="547" t="s">
        <v>5163</v>
      </c>
    </row>
    <row r="4" spans="1:7" ht="28.5">
      <c r="A4" s="332"/>
      <c r="B4" s="548" t="s">
        <v>5164</v>
      </c>
      <c r="C4" s="549" t="s">
        <v>5165</v>
      </c>
      <c r="D4" s="409" t="s">
        <v>5166</v>
      </c>
      <c r="E4" s="549" t="s">
        <v>5167</v>
      </c>
      <c r="F4" s="549" t="s">
        <v>5165</v>
      </c>
    </row>
    <row r="5" spans="1:7" ht="42.75">
      <c r="A5" s="218"/>
      <c r="B5" s="548"/>
      <c r="C5" s="399" t="s">
        <v>3406</v>
      </c>
      <c r="D5" s="409" t="s">
        <v>3407</v>
      </c>
      <c r="E5" s="399" t="s">
        <v>5168</v>
      </c>
      <c r="F5" s="547" t="s">
        <v>5163</v>
      </c>
    </row>
    <row r="6" spans="1:7" ht="28.5">
      <c r="A6" s="218"/>
      <c r="B6" s="548"/>
      <c r="C6" s="399" t="s">
        <v>4757</v>
      </c>
      <c r="D6" s="409" t="s">
        <v>5169</v>
      </c>
      <c r="E6" s="399" t="s">
        <v>5170</v>
      </c>
      <c r="F6" s="399" t="s">
        <v>4757</v>
      </c>
    </row>
    <row r="7" spans="1:7" ht="28.5">
      <c r="A7" s="218"/>
      <c r="B7" s="550"/>
      <c r="C7" s="549" t="s">
        <v>4762</v>
      </c>
      <c r="D7" s="409" t="s">
        <v>5171</v>
      </c>
      <c r="E7" s="549" t="s">
        <v>5172</v>
      </c>
      <c r="F7" s="549" t="s">
        <v>4762</v>
      </c>
    </row>
    <row r="8" spans="1:7" ht="71.25">
      <c r="A8" s="218"/>
      <c r="B8" s="550"/>
      <c r="C8" s="549" t="s">
        <v>5173</v>
      </c>
      <c r="D8" s="409" t="s">
        <v>5174</v>
      </c>
      <c r="E8" s="549" t="s">
        <v>5175</v>
      </c>
      <c r="F8" s="551" t="s">
        <v>2618</v>
      </c>
    </row>
    <row r="9" spans="1:7" ht="28.5">
      <c r="B9" s="550"/>
      <c r="C9" s="549" t="s">
        <v>5176</v>
      </c>
      <c r="D9" s="409" t="s">
        <v>5177</v>
      </c>
      <c r="E9" s="549" t="s">
        <v>5178</v>
      </c>
      <c r="F9" s="399" t="s">
        <v>5176</v>
      </c>
    </row>
    <row r="10" spans="1:7" ht="28.5">
      <c r="B10" s="550"/>
      <c r="C10" s="549" t="s">
        <v>4777</v>
      </c>
      <c r="D10" s="409" t="s">
        <v>5179</v>
      </c>
      <c r="E10" s="549" t="s">
        <v>5180</v>
      </c>
      <c r="F10" s="549" t="s">
        <v>4777</v>
      </c>
    </row>
    <row r="11" spans="1:7" ht="57">
      <c r="B11" s="550"/>
      <c r="C11" s="549" t="s">
        <v>5181</v>
      </c>
      <c r="D11" s="409" t="s">
        <v>5182</v>
      </c>
      <c r="E11" s="549" t="s">
        <v>5317</v>
      </c>
      <c r="F11" s="549" t="s">
        <v>5181</v>
      </c>
    </row>
    <row r="12" spans="1:7" ht="28.5">
      <c r="B12" s="550"/>
      <c r="C12" s="549" t="s">
        <v>5183</v>
      </c>
      <c r="D12" s="409" t="s">
        <v>5184</v>
      </c>
      <c r="E12" s="549" t="s">
        <v>5185</v>
      </c>
      <c r="F12" s="399" t="s">
        <v>5186</v>
      </c>
    </row>
    <row r="13" spans="1:7">
      <c r="A13" s="218"/>
    </row>
    <row r="14" spans="1:7">
      <c r="A14" s="218"/>
    </row>
  </sheetData>
  <conditionalFormatting sqref="C3:E3 C4 E4:F4 C6:C11 E6:F11">
    <cfRule type="containsText" dxfId="23" priority="23" operator="containsText" text="x">
      <formula>NOT(ISERROR(SEARCH("x",C3)))</formula>
    </cfRule>
    <cfRule type="containsText" dxfId="22" priority="24" operator="containsText" text="x">
      <formula>NOT(ISERROR(SEARCH("x",C3)))</formula>
    </cfRule>
  </conditionalFormatting>
  <conditionalFormatting sqref="C6 E6">
    <cfRule type="expression" dxfId="21" priority="21" stopIfTrue="1">
      <formula>$G6="New"</formula>
    </cfRule>
    <cfRule type="expression" dxfId="20" priority="22" stopIfTrue="1">
      <formula>$G6="Changed"</formula>
    </cfRule>
  </conditionalFormatting>
  <conditionalFormatting sqref="F6">
    <cfRule type="expression" dxfId="19" priority="19" stopIfTrue="1">
      <formula>$G6="New"</formula>
    </cfRule>
    <cfRule type="expression" dxfId="18" priority="20" stopIfTrue="1">
      <formula>$G6="Changed"</formula>
    </cfRule>
  </conditionalFormatting>
  <conditionalFormatting sqref="F9">
    <cfRule type="expression" dxfId="17" priority="17" stopIfTrue="1">
      <formula>$G9="New"</formula>
    </cfRule>
    <cfRule type="expression" dxfId="16" priority="18" stopIfTrue="1">
      <formula>$G9="Changed"</formula>
    </cfRule>
  </conditionalFormatting>
  <conditionalFormatting sqref="F8">
    <cfRule type="expression" dxfId="15" priority="15" stopIfTrue="1">
      <formula>$G8="New"</formula>
    </cfRule>
    <cfRule type="expression" dxfId="14" priority="16" stopIfTrue="1">
      <formula>$G8="Changed"</formula>
    </cfRule>
  </conditionalFormatting>
  <conditionalFormatting sqref="C12 E12:F12">
    <cfRule type="containsText" dxfId="13" priority="13" operator="containsText" text="x">
      <formula>NOT(ISERROR(SEARCH("x",C12)))</formula>
    </cfRule>
    <cfRule type="containsText" dxfId="12" priority="14" operator="containsText" text="x">
      <formula>NOT(ISERROR(SEARCH("x",C12)))</formula>
    </cfRule>
  </conditionalFormatting>
  <conditionalFormatting sqref="F12">
    <cfRule type="expression" dxfId="11" priority="11" stopIfTrue="1">
      <formula>$G12="New"</formula>
    </cfRule>
    <cfRule type="expression" dxfId="10" priority="12" stopIfTrue="1">
      <formula>$G12="Changed"</formula>
    </cfRule>
  </conditionalFormatting>
  <conditionalFormatting sqref="F3">
    <cfRule type="expression" dxfId="9" priority="9" stopIfTrue="1">
      <formula>$G3="New"</formula>
    </cfRule>
    <cfRule type="expression" dxfId="8" priority="10" stopIfTrue="1">
      <formula>$G3="Changed"</formula>
    </cfRule>
  </conditionalFormatting>
  <conditionalFormatting sqref="C5 E5:F5">
    <cfRule type="containsText" dxfId="7" priority="7" operator="containsText" text="x">
      <formula>NOT(ISERROR(SEARCH("x",C5)))</formula>
    </cfRule>
    <cfRule type="containsText" dxfId="6" priority="8" operator="containsText" text="x">
      <formula>NOT(ISERROR(SEARCH("x",C5)))</formula>
    </cfRule>
  </conditionalFormatting>
  <conditionalFormatting sqref="C5 E5">
    <cfRule type="expression" dxfId="5" priority="5" stopIfTrue="1">
      <formula>$G5="New"</formula>
    </cfRule>
    <cfRule type="expression" dxfId="4" priority="6" stopIfTrue="1">
      <formula>$G5="Changed"</formula>
    </cfRule>
  </conditionalFormatting>
  <conditionalFormatting sqref="F5">
    <cfRule type="expression" dxfId="3" priority="3" stopIfTrue="1">
      <formula>$G5="New"</formula>
    </cfRule>
    <cfRule type="expression" dxfId="2" priority="4" stopIfTrue="1">
      <formula>$G5="Changed"</formula>
    </cfRule>
  </conditionalFormatting>
  <conditionalFormatting sqref="F3">
    <cfRule type="containsText" dxfId="1" priority="1" operator="containsText" text="x">
      <formula>NOT(ISERROR(SEARCH("x",F3)))</formula>
    </cfRule>
    <cfRule type="containsText" dxfId="0" priority="2" operator="containsText" text="x">
      <formula>NOT(ISERROR(SEARCH("x",F3)))</formula>
    </cfRule>
  </conditionalFormatting>
  <hyperlinks>
    <hyperlink ref="G2" location="'Profiles Overview'!A1" display="Profiles Overview"/>
    <hyperlink ref="A2" location="'MUSS und optionale Angaben'!A1" display="zurück"/>
  </hyperlinks>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78"/>
  <sheetViews>
    <sheetView zoomScale="75" zoomScaleNormal="75" workbookViewId="0">
      <pane ySplit="3" topLeftCell="A4" activePane="bottomLeft" state="frozen"/>
      <selection pane="bottomLeft" activeCell="J11" sqref="J11"/>
    </sheetView>
  </sheetViews>
  <sheetFormatPr baseColWidth="10" defaultRowHeight="14.25"/>
  <cols>
    <col min="1" max="1" width="1.7109375" style="47" customWidth="1"/>
    <col min="2" max="2" width="15.7109375" style="47" customWidth="1"/>
    <col min="3" max="3" width="17.140625" style="47" bestFit="1" customWidth="1"/>
    <col min="4" max="4" width="30" style="47" customWidth="1"/>
    <col min="5" max="5" width="19" style="47" customWidth="1"/>
    <col min="6" max="6" width="29.7109375" style="47" customWidth="1"/>
    <col min="7" max="7" width="15.7109375" style="47" customWidth="1"/>
    <col min="8" max="8" width="38.7109375" style="47" customWidth="1"/>
    <col min="9" max="9" width="17.7109375" style="47" customWidth="1"/>
    <col min="10" max="10" width="19.7109375" style="47" customWidth="1"/>
    <col min="11" max="11" width="73.140625" style="47" customWidth="1"/>
    <col min="12" max="16384" width="11.42578125" style="47"/>
  </cols>
  <sheetData>
    <row r="1" spans="2:11" ht="15">
      <c r="B1" s="107" t="str">
        <f>Einleitung!D6</f>
        <v>LMIV-GDSN-Mapping Version 2.0</v>
      </c>
      <c r="C1" s="1"/>
      <c r="D1" s="1"/>
      <c r="E1" s="103"/>
      <c r="F1" s="103"/>
      <c r="I1" s="103"/>
    </row>
    <row r="2" spans="2:11" ht="15">
      <c r="B2" s="17"/>
      <c r="C2" s="570" t="s">
        <v>4935</v>
      </c>
      <c r="D2" s="570"/>
      <c r="E2" s="570"/>
      <c r="F2" s="570"/>
      <c r="G2" s="570"/>
      <c r="H2" s="570"/>
      <c r="I2" s="570"/>
      <c r="J2" s="570"/>
      <c r="K2" s="570"/>
    </row>
    <row r="3" spans="2:11" ht="60">
      <c r="B3" s="6" t="s">
        <v>4933</v>
      </c>
      <c r="C3" s="6" t="s">
        <v>291</v>
      </c>
      <c r="D3" s="19" t="s">
        <v>3316</v>
      </c>
      <c r="E3" s="6" t="s">
        <v>319</v>
      </c>
      <c r="F3" s="6" t="s">
        <v>2559</v>
      </c>
      <c r="G3" s="6" t="s">
        <v>307</v>
      </c>
      <c r="H3" s="6" t="s">
        <v>294</v>
      </c>
      <c r="I3" s="6" t="s">
        <v>295</v>
      </c>
      <c r="J3" s="6" t="s">
        <v>305</v>
      </c>
      <c r="K3" s="46" t="s">
        <v>300</v>
      </c>
    </row>
    <row r="4" spans="2:11" ht="28.5">
      <c r="B4" s="18" t="s">
        <v>4934</v>
      </c>
      <c r="C4" s="48" t="s">
        <v>3326</v>
      </c>
      <c r="D4" s="48" t="s">
        <v>292</v>
      </c>
      <c r="E4" s="49" t="s">
        <v>293</v>
      </c>
      <c r="F4" s="49" t="s">
        <v>2560</v>
      </c>
      <c r="G4" s="49" t="s">
        <v>310</v>
      </c>
      <c r="H4" s="48" t="s">
        <v>282</v>
      </c>
      <c r="I4" s="50" t="s">
        <v>283</v>
      </c>
      <c r="J4" s="121" t="s">
        <v>5198</v>
      </c>
      <c r="K4" s="51" t="s">
        <v>318</v>
      </c>
    </row>
    <row r="5" spans="2:11" ht="15">
      <c r="B5" s="165"/>
      <c r="C5" s="6"/>
      <c r="D5" s="6"/>
      <c r="E5" s="6"/>
      <c r="F5" s="6"/>
      <c r="G5" s="6"/>
      <c r="H5" s="6"/>
      <c r="I5" s="6"/>
      <c r="J5" s="6"/>
      <c r="K5" s="46"/>
    </row>
    <row r="6" spans="2:11" ht="199.5">
      <c r="B6" s="18" t="s">
        <v>4934</v>
      </c>
      <c r="C6" s="136" t="s">
        <v>3327</v>
      </c>
      <c r="D6" s="136" t="s">
        <v>297</v>
      </c>
      <c r="E6" s="139" t="s">
        <v>293</v>
      </c>
      <c r="F6" s="139" t="s">
        <v>2561</v>
      </c>
      <c r="G6" s="139" t="s">
        <v>310</v>
      </c>
      <c r="H6" s="136" t="s">
        <v>332</v>
      </c>
      <c r="I6" s="125" t="s">
        <v>299</v>
      </c>
      <c r="J6" s="136" t="s">
        <v>333</v>
      </c>
      <c r="K6" s="124" t="s">
        <v>5262</v>
      </c>
    </row>
    <row r="7" spans="2:11">
      <c r="B7" s="135"/>
      <c r="C7" s="137"/>
      <c r="D7" s="137"/>
      <c r="E7" s="138"/>
      <c r="F7" s="138"/>
      <c r="G7" s="138"/>
      <c r="H7" s="137"/>
      <c r="I7" s="140"/>
      <c r="J7" s="137"/>
      <c r="K7" s="141" t="s">
        <v>5192</v>
      </c>
    </row>
    <row r="8" spans="2:11" ht="28.5">
      <c r="B8" s="18" t="s">
        <v>2584</v>
      </c>
      <c r="C8" s="53" t="s">
        <v>3328</v>
      </c>
      <c r="D8" s="48" t="s">
        <v>296</v>
      </c>
      <c r="E8" s="49" t="s">
        <v>310</v>
      </c>
      <c r="F8" s="54" t="s">
        <v>3505</v>
      </c>
      <c r="G8" s="54" t="s">
        <v>3506</v>
      </c>
      <c r="H8" s="48" t="s">
        <v>2579</v>
      </c>
      <c r="I8" s="50" t="s">
        <v>299</v>
      </c>
      <c r="J8" s="48" t="s">
        <v>2580</v>
      </c>
      <c r="K8" s="162"/>
    </row>
    <row r="9" spans="2:11">
      <c r="B9" s="18" t="s">
        <v>2584</v>
      </c>
      <c r="C9" s="55"/>
      <c r="D9" s="48"/>
      <c r="E9" s="49" t="s">
        <v>310</v>
      </c>
      <c r="F9" s="49" t="s">
        <v>3309</v>
      </c>
      <c r="G9" s="49" t="s">
        <v>2573</v>
      </c>
      <c r="H9" s="48" t="s">
        <v>2581</v>
      </c>
      <c r="I9" s="50" t="s">
        <v>299</v>
      </c>
      <c r="J9" s="48" t="s">
        <v>2582</v>
      </c>
      <c r="K9" s="51"/>
    </row>
    <row r="10" spans="2:11">
      <c r="B10" s="18" t="s">
        <v>2584</v>
      </c>
      <c r="C10" s="56"/>
      <c r="D10" s="57"/>
      <c r="E10" s="49" t="s">
        <v>310</v>
      </c>
      <c r="F10" s="58" t="s">
        <v>3310</v>
      </c>
      <c r="G10" s="58" t="s">
        <v>310</v>
      </c>
      <c r="H10" s="59" t="s">
        <v>2583</v>
      </c>
      <c r="I10" s="60" t="s">
        <v>299</v>
      </c>
      <c r="J10" s="59" t="s">
        <v>284</v>
      </c>
      <c r="K10" s="164"/>
    </row>
    <row r="11" spans="2:11">
      <c r="B11" s="122" t="s">
        <v>2584</v>
      </c>
      <c r="C11" s="56"/>
      <c r="D11" s="56"/>
      <c r="E11" s="123" t="s">
        <v>310</v>
      </c>
      <c r="F11" s="111" t="s">
        <v>2562</v>
      </c>
      <c r="G11" s="111" t="s">
        <v>310</v>
      </c>
      <c r="H11" s="55" t="s">
        <v>4992</v>
      </c>
      <c r="I11" s="50" t="s">
        <v>299</v>
      </c>
      <c r="J11" s="55" t="s">
        <v>235</v>
      </c>
      <c r="K11" s="163"/>
    </row>
    <row r="12" spans="2:11">
      <c r="B12" s="18" t="s">
        <v>2584</v>
      </c>
      <c r="C12" s="24"/>
      <c r="D12" s="13"/>
      <c r="E12" s="49" t="s">
        <v>310</v>
      </c>
      <c r="F12" s="61" t="s">
        <v>3039</v>
      </c>
      <c r="G12" s="61" t="s">
        <v>310</v>
      </c>
      <c r="H12" s="62" t="s">
        <v>3038</v>
      </c>
      <c r="I12" s="63" t="s">
        <v>299</v>
      </c>
      <c r="J12" s="64" t="s">
        <v>235</v>
      </c>
      <c r="K12" s="65"/>
    </row>
    <row r="13" spans="2:11" ht="15">
      <c r="B13" s="16"/>
      <c r="C13" s="8"/>
      <c r="D13" s="6"/>
      <c r="E13" s="6"/>
      <c r="F13" s="6"/>
      <c r="G13" s="6"/>
      <c r="H13" s="6"/>
      <c r="I13" s="6"/>
      <c r="J13" s="6"/>
      <c r="K13" s="46"/>
    </row>
    <row r="14" spans="2:11" ht="85.5">
      <c r="B14" s="25" t="s">
        <v>2584</v>
      </c>
      <c r="C14" s="48" t="s">
        <v>3329</v>
      </c>
      <c r="D14" s="48" t="s">
        <v>298</v>
      </c>
      <c r="E14" s="49" t="s">
        <v>310</v>
      </c>
      <c r="F14" s="49" t="s">
        <v>3311</v>
      </c>
      <c r="G14" s="49" t="s">
        <v>310</v>
      </c>
      <c r="H14" s="48" t="s">
        <v>2585</v>
      </c>
      <c r="I14" s="50" t="s">
        <v>299</v>
      </c>
      <c r="J14" s="48" t="s">
        <v>285</v>
      </c>
      <c r="K14" s="51" t="s">
        <v>5277</v>
      </c>
    </row>
    <row r="15" spans="2:11" ht="28.5">
      <c r="B15" s="18" t="s">
        <v>2584</v>
      </c>
      <c r="C15" s="186"/>
      <c r="E15" s="49" t="s">
        <v>304</v>
      </c>
      <c r="F15" s="49" t="s">
        <v>2564</v>
      </c>
      <c r="G15" s="49" t="s">
        <v>310</v>
      </c>
      <c r="H15" s="48" t="s">
        <v>334</v>
      </c>
      <c r="I15" s="50" t="s">
        <v>299</v>
      </c>
      <c r="J15" s="48" t="s">
        <v>284</v>
      </c>
      <c r="K15" s="51" t="s">
        <v>5283</v>
      </c>
    </row>
    <row r="16" spans="2:11">
      <c r="B16" s="25" t="s">
        <v>2584</v>
      </c>
      <c r="C16" s="48"/>
      <c r="D16" s="48"/>
      <c r="E16" s="49" t="s">
        <v>304</v>
      </c>
      <c r="F16" s="49" t="s">
        <v>2564</v>
      </c>
      <c r="G16" s="49" t="s">
        <v>310</v>
      </c>
      <c r="H16" s="48" t="s">
        <v>335</v>
      </c>
      <c r="I16" s="50" t="s">
        <v>299</v>
      </c>
      <c r="J16" s="48" t="s">
        <v>284</v>
      </c>
      <c r="K16" s="51" t="s">
        <v>336</v>
      </c>
    </row>
    <row r="17" spans="2:11" ht="114">
      <c r="B17" s="109" t="s">
        <v>2584</v>
      </c>
      <c r="C17" s="53"/>
      <c r="D17" s="53"/>
      <c r="E17" s="86" t="s">
        <v>304</v>
      </c>
      <c r="F17" s="86" t="s">
        <v>2563</v>
      </c>
      <c r="G17" s="86" t="s">
        <v>310</v>
      </c>
      <c r="H17" s="53" t="s">
        <v>337</v>
      </c>
      <c r="I17" s="50" t="s">
        <v>299</v>
      </c>
      <c r="J17" s="71" t="s">
        <v>235</v>
      </c>
      <c r="K17" s="52" t="s">
        <v>2556</v>
      </c>
    </row>
    <row r="18" spans="2:11" ht="28.5">
      <c r="B18" s="109" t="s">
        <v>2584</v>
      </c>
      <c r="C18" s="53"/>
      <c r="D18" s="53"/>
      <c r="E18" s="86" t="s">
        <v>304</v>
      </c>
      <c r="F18" s="86" t="s">
        <v>573</v>
      </c>
      <c r="G18" s="86" t="s">
        <v>310</v>
      </c>
      <c r="H18" s="53" t="s">
        <v>338</v>
      </c>
      <c r="I18" s="50" t="s">
        <v>299</v>
      </c>
      <c r="J18" s="71" t="s">
        <v>235</v>
      </c>
      <c r="K18" s="52" t="s">
        <v>5014</v>
      </c>
    </row>
    <row r="19" spans="2:11" ht="15">
      <c r="B19" s="165"/>
      <c r="C19" s="6"/>
      <c r="D19" s="6"/>
      <c r="E19" s="6"/>
      <c r="F19" s="6"/>
      <c r="G19" s="6"/>
      <c r="H19" s="6"/>
      <c r="I19" s="6"/>
      <c r="J19" s="6"/>
      <c r="K19" s="46"/>
    </row>
    <row r="20" spans="2:11" ht="28.5">
      <c r="B20" s="109" t="s">
        <v>4934</v>
      </c>
      <c r="C20" s="53" t="s">
        <v>3330</v>
      </c>
      <c r="D20" s="53" t="s">
        <v>303</v>
      </c>
      <c r="E20" s="86" t="s">
        <v>293</v>
      </c>
      <c r="F20" s="86" t="s">
        <v>2565</v>
      </c>
      <c r="G20" s="86" t="s">
        <v>293</v>
      </c>
      <c r="H20" s="53" t="s">
        <v>339</v>
      </c>
      <c r="I20" s="50" t="s">
        <v>301</v>
      </c>
      <c r="J20" s="53" t="s">
        <v>340</v>
      </c>
      <c r="K20" s="52" t="s">
        <v>5284</v>
      </c>
    </row>
    <row r="21" spans="2:11" ht="99.75">
      <c r="B21" s="109" t="s">
        <v>4934</v>
      </c>
      <c r="C21" s="53"/>
      <c r="D21" s="53"/>
      <c r="E21" s="86"/>
      <c r="F21" s="86" t="s">
        <v>53</v>
      </c>
      <c r="G21" s="86"/>
      <c r="H21" s="53" t="s">
        <v>341</v>
      </c>
      <c r="I21" s="50" t="s">
        <v>301</v>
      </c>
      <c r="J21" s="110" t="s">
        <v>235</v>
      </c>
      <c r="K21" s="126" t="s">
        <v>5285</v>
      </c>
    </row>
    <row r="22" spans="2:11" s="187" customFormat="1" ht="42.75">
      <c r="B22" s="133" t="s">
        <v>4934</v>
      </c>
      <c r="C22" s="167" t="s">
        <v>5208</v>
      </c>
      <c r="D22" s="168" t="s">
        <v>5210</v>
      </c>
      <c r="E22" s="169" t="s">
        <v>304</v>
      </c>
      <c r="F22" s="169" t="s">
        <v>5211</v>
      </c>
      <c r="G22" s="169" t="s">
        <v>310</v>
      </c>
      <c r="H22" s="168" t="s">
        <v>5212</v>
      </c>
      <c r="I22" s="120" t="s">
        <v>301</v>
      </c>
      <c r="J22" s="167" t="s">
        <v>5213</v>
      </c>
      <c r="K22" s="170" t="s">
        <v>5268</v>
      </c>
    </row>
    <row r="23" spans="2:11" ht="42.75">
      <c r="B23" s="25" t="s">
        <v>4934</v>
      </c>
      <c r="C23" s="53" t="s">
        <v>5209</v>
      </c>
      <c r="D23" s="48" t="s">
        <v>302</v>
      </c>
      <c r="E23" s="49" t="s">
        <v>304</v>
      </c>
      <c r="F23" s="49" t="s">
        <v>302</v>
      </c>
      <c r="G23" s="49" t="s">
        <v>310</v>
      </c>
      <c r="H23" s="48" t="s">
        <v>342</v>
      </c>
      <c r="I23" s="50" t="s">
        <v>301</v>
      </c>
      <c r="J23" s="48" t="s">
        <v>340</v>
      </c>
      <c r="K23" s="48" t="s">
        <v>311</v>
      </c>
    </row>
    <row r="24" spans="2:11" ht="15">
      <c r="B24" s="165"/>
      <c r="C24" s="6"/>
      <c r="D24" s="6"/>
      <c r="E24" s="6"/>
      <c r="F24" s="6"/>
      <c r="G24" s="6"/>
      <c r="H24" s="6"/>
      <c r="I24" s="6"/>
      <c r="J24" s="6"/>
      <c r="K24" s="46"/>
    </row>
    <row r="25" spans="2:11" ht="242.25">
      <c r="B25" s="25" t="s">
        <v>4934</v>
      </c>
      <c r="C25" s="48" t="s">
        <v>3331</v>
      </c>
      <c r="D25" s="67" t="s">
        <v>306</v>
      </c>
      <c r="E25" s="49" t="s">
        <v>2554</v>
      </c>
      <c r="F25" s="49" t="s">
        <v>2566</v>
      </c>
      <c r="G25" s="49" t="s">
        <v>310</v>
      </c>
      <c r="H25" s="68" t="s">
        <v>4936</v>
      </c>
      <c r="I25" s="50" t="s">
        <v>301</v>
      </c>
      <c r="J25" s="66" t="s">
        <v>235</v>
      </c>
      <c r="K25" s="52" t="s">
        <v>2552</v>
      </c>
    </row>
    <row r="26" spans="2:11" ht="15">
      <c r="B26" s="165"/>
      <c r="C26" s="6"/>
      <c r="D26" s="6"/>
      <c r="E26" s="6"/>
      <c r="F26" s="6"/>
      <c r="G26" s="6"/>
      <c r="H26" s="6"/>
      <c r="I26" s="6"/>
      <c r="J26" s="6"/>
      <c r="K26" s="46"/>
    </row>
    <row r="27" spans="2:11" ht="270.75">
      <c r="B27" s="109" t="s">
        <v>4934</v>
      </c>
      <c r="C27" s="55" t="s">
        <v>3332</v>
      </c>
      <c r="D27" s="55" t="s">
        <v>312</v>
      </c>
      <c r="E27" s="111" t="s">
        <v>304</v>
      </c>
      <c r="F27" s="111" t="s">
        <v>5063</v>
      </c>
      <c r="G27" s="111" t="s">
        <v>310</v>
      </c>
      <c r="H27" s="55" t="s">
        <v>343</v>
      </c>
      <c r="I27" s="111" t="s">
        <v>301</v>
      </c>
      <c r="J27" s="55" t="s">
        <v>2551</v>
      </c>
      <c r="K27" s="55" t="s">
        <v>2553</v>
      </c>
    </row>
    <row r="28" spans="2:11" ht="15">
      <c r="B28" s="6"/>
      <c r="C28" s="6"/>
      <c r="D28" s="6"/>
      <c r="E28" s="6"/>
      <c r="F28" s="6"/>
      <c r="G28" s="6"/>
      <c r="H28" s="6"/>
      <c r="I28" s="6"/>
      <c r="J28" s="6"/>
      <c r="K28" s="46"/>
    </row>
    <row r="29" spans="2:11" ht="71.25">
      <c r="B29" s="109" t="s">
        <v>4934</v>
      </c>
      <c r="C29" s="53" t="s">
        <v>315</v>
      </c>
      <c r="D29" s="53" t="s">
        <v>314</v>
      </c>
      <c r="E29" s="86" t="s">
        <v>293</v>
      </c>
      <c r="F29" s="86" t="s">
        <v>2567</v>
      </c>
      <c r="G29" s="86" t="s">
        <v>310</v>
      </c>
      <c r="H29" s="53" t="s">
        <v>2549</v>
      </c>
      <c r="I29" s="50" t="s">
        <v>283</v>
      </c>
      <c r="J29" s="121" t="s">
        <v>2590</v>
      </c>
      <c r="K29" s="52" t="s">
        <v>5287</v>
      </c>
    </row>
    <row r="30" spans="2:11" ht="28.5">
      <c r="B30" s="109" t="s">
        <v>4934</v>
      </c>
      <c r="C30" s="53"/>
      <c r="D30" s="53"/>
      <c r="E30" s="86"/>
      <c r="F30" s="86" t="s">
        <v>2568</v>
      </c>
      <c r="G30" s="86" t="s">
        <v>310</v>
      </c>
      <c r="H30" s="53" t="s">
        <v>2550</v>
      </c>
      <c r="I30" s="50" t="s">
        <v>283</v>
      </c>
      <c r="J30" s="121" t="s">
        <v>5199</v>
      </c>
      <c r="K30" s="52" t="s">
        <v>5271</v>
      </c>
    </row>
    <row r="31" spans="2:11" ht="15">
      <c r="B31" s="165"/>
      <c r="C31" s="6"/>
      <c r="D31" s="6"/>
      <c r="E31" s="6"/>
      <c r="F31" s="6"/>
      <c r="G31" s="6"/>
      <c r="H31" s="6"/>
      <c r="I31" s="6"/>
      <c r="J31" s="6"/>
      <c r="K31" s="46"/>
    </row>
    <row r="32" spans="2:11" s="187" customFormat="1" ht="42.75">
      <c r="B32" s="25" t="s">
        <v>4934</v>
      </c>
      <c r="C32" s="171" t="s">
        <v>3333</v>
      </c>
      <c r="D32" s="171" t="s">
        <v>309</v>
      </c>
      <c r="E32" s="172" t="s">
        <v>304</v>
      </c>
      <c r="F32" s="173" t="s">
        <v>5214</v>
      </c>
      <c r="G32" s="173" t="s">
        <v>5214</v>
      </c>
      <c r="H32" s="171" t="s">
        <v>5215</v>
      </c>
      <c r="I32" s="50" t="s">
        <v>283</v>
      </c>
      <c r="J32" s="174" t="s">
        <v>284</v>
      </c>
      <c r="K32" s="175" t="s">
        <v>5272</v>
      </c>
    </row>
    <row r="33" spans="2:11">
      <c r="B33" s="109" t="s">
        <v>4934</v>
      </c>
      <c r="C33" s="53"/>
      <c r="D33" s="53"/>
      <c r="E33" s="111" t="s">
        <v>304</v>
      </c>
      <c r="F33" s="86" t="s">
        <v>2569</v>
      </c>
      <c r="G33" s="86" t="s">
        <v>310</v>
      </c>
      <c r="H33" s="53" t="s">
        <v>286</v>
      </c>
      <c r="I33" s="50" t="s">
        <v>283</v>
      </c>
      <c r="J33" s="121" t="s">
        <v>5200</v>
      </c>
      <c r="K33" s="52"/>
    </row>
    <row r="34" spans="2:11">
      <c r="B34" s="109" t="s">
        <v>4934</v>
      </c>
      <c r="C34" s="53"/>
      <c r="D34" s="53"/>
      <c r="E34" s="111" t="s">
        <v>304</v>
      </c>
      <c r="F34" s="86" t="s">
        <v>2570</v>
      </c>
      <c r="G34" s="86" t="s">
        <v>310</v>
      </c>
      <c r="H34" s="127" t="s">
        <v>287</v>
      </c>
      <c r="I34" s="50" t="s">
        <v>283</v>
      </c>
      <c r="J34" s="121" t="s">
        <v>5200</v>
      </c>
      <c r="K34" s="52"/>
    </row>
    <row r="35" spans="2:11">
      <c r="B35" s="109" t="s">
        <v>4934</v>
      </c>
      <c r="C35" s="53"/>
      <c r="D35" s="53"/>
      <c r="E35" s="111" t="s">
        <v>304</v>
      </c>
      <c r="F35" s="86" t="s">
        <v>2571</v>
      </c>
      <c r="G35" s="86" t="s">
        <v>310</v>
      </c>
      <c r="H35" s="53" t="s">
        <v>288</v>
      </c>
      <c r="I35" s="50" t="s">
        <v>283</v>
      </c>
      <c r="J35" s="121" t="s">
        <v>5200</v>
      </c>
      <c r="K35" s="52"/>
    </row>
    <row r="36" spans="2:11" ht="28.5">
      <c r="B36" s="104" t="s">
        <v>4934</v>
      </c>
      <c r="C36" s="55"/>
      <c r="D36" s="55"/>
      <c r="E36" s="111" t="s">
        <v>304</v>
      </c>
      <c r="F36" s="111" t="s">
        <v>2562</v>
      </c>
      <c r="G36" s="111" t="s">
        <v>310</v>
      </c>
      <c r="H36" s="55" t="s">
        <v>4991</v>
      </c>
      <c r="I36" s="111" t="s">
        <v>283</v>
      </c>
      <c r="J36" s="128" t="s">
        <v>235</v>
      </c>
      <c r="K36" s="124" t="s">
        <v>4993</v>
      </c>
    </row>
    <row r="37" spans="2:11" ht="15">
      <c r="B37" s="165"/>
      <c r="C37" s="6"/>
      <c r="D37" s="6"/>
      <c r="E37" s="6"/>
      <c r="F37" s="6"/>
      <c r="G37" s="6"/>
      <c r="H37" s="6"/>
      <c r="I37" s="6"/>
      <c r="J37" s="6"/>
      <c r="K37" s="46"/>
    </row>
    <row r="38" spans="2:11" ht="356.25">
      <c r="B38" s="25" t="s">
        <v>4934</v>
      </c>
      <c r="C38" s="48" t="s">
        <v>3325</v>
      </c>
      <c r="D38" s="48" t="s">
        <v>313</v>
      </c>
      <c r="E38" s="49" t="s">
        <v>304</v>
      </c>
      <c r="F38" s="49" t="s">
        <v>54</v>
      </c>
      <c r="G38" s="49" t="s">
        <v>310</v>
      </c>
      <c r="H38" s="48" t="s">
        <v>345</v>
      </c>
      <c r="I38" s="50" t="s">
        <v>299</v>
      </c>
      <c r="J38" s="66" t="s">
        <v>235</v>
      </c>
      <c r="K38" s="51" t="s">
        <v>5270</v>
      </c>
    </row>
    <row r="39" spans="2:11">
      <c r="B39" s="25" t="s">
        <v>4934</v>
      </c>
      <c r="C39" s="48"/>
      <c r="D39" s="48"/>
      <c r="E39" s="49" t="s">
        <v>304</v>
      </c>
      <c r="F39" s="49" t="s">
        <v>2572</v>
      </c>
      <c r="G39" s="49" t="s">
        <v>2573</v>
      </c>
      <c r="H39" s="48" t="s">
        <v>346</v>
      </c>
      <c r="I39" s="50" t="s">
        <v>299</v>
      </c>
      <c r="J39" s="48" t="s">
        <v>289</v>
      </c>
      <c r="K39" s="51"/>
    </row>
    <row r="40" spans="2:11" ht="15">
      <c r="B40" s="165"/>
      <c r="C40" s="6"/>
      <c r="D40" s="6"/>
      <c r="E40" s="6"/>
      <c r="F40" s="6"/>
      <c r="G40" s="6"/>
      <c r="H40" s="6"/>
      <c r="I40" s="6"/>
      <c r="J40" s="6"/>
      <c r="K40" s="46"/>
    </row>
    <row r="41" spans="2:11" ht="57">
      <c r="B41" s="18" t="s">
        <v>4934</v>
      </c>
      <c r="C41" s="48" t="s">
        <v>3334</v>
      </c>
      <c r="D41" s="48" t="s">
        <v>2557</v>
      </c>
      <c r="E41" s="49" t="s">
        <v>304</v>
      </c>
      <c r="F41" s="49" t="s">
        <v>2574</v>
      </c>
      <c r="G41" s="49" t="s">
        <v>310</v>
      </c>
      <c r="H41" s="48" t="s">
        <v>290</v>
      </c>
      <c r="I41" s="50" t="s">
        <v>301</v>
      </c>
      <c r="J41" s="53" t="s">
        <v>2558</v>
      </c>
      <c r="K41" s="51" t="s">
        <v>316</v>
      </c>
    </row>
    <row r="42" spans="2:11" ht="15">
      <c r="B42" s="165"/>
      <c r="C42" s="6"/>
      <c r="D42" s="6"/>
      <c r="E42" s="6"/>
      <c r="F42" s="6"/>
      <c r="G42" s="6"/>
      <c r="H42" s="6"/>
      <c r="I42" s="6"/>
      <c r="J42" s="6"/>
      <c r="K42" s="46"/>
    </row>
    <row r="43" spans="2:11" ht="85.5">
      <c r="B43" s="25" t="s">
        <v>4934</v>
      </c>
      <c r="C43" s="20"/>
      <c r="D43" s="7"/>
      <c r="E43" s="49" t="s">
        <v>310</v>
      </c>
      <c r="F43" s="84" t="s">
        <v>2367</v>
      </c>
      <c r="G43" s="84" t="s">
        <v>2573</v>
      </c>
      <c r="H43" s="48" t="s">
        <v>2587</v>
      </c>
      <c r="I43" s="50" t="s">
        <v>299</v>
      </c>
      <c r="J43" s="85" t="s">
        <v>235</v>
      </c>
      <c r="K43" s="51" t="s">
        <v>2588</v>
      </c>
    </row>
    <row r="44" spans="2:11" ht="28.5">
      <c r="B44" s="25" t="s">
        <v>4934</v>
      </c>
      <c r="C44" s="48"/>
      <c r="D44" s="48"/>
      <c r="E44" s="49" t="s">
        <v>293</v>
      </c>
      <c r="F44" s="49" t="s">
        <v>5194</v>
      </c>
      <c r="G44" s="49" t="s">
        <v>310</v>
      </c>
      <c r="H44" s="48" t="s">
        <v>2555</v>
      </c>
      <c r="I44" s="50" t="s">
        <v>299</v>
      </c>
      <c r="J44" s="48" t="s">
        <v>340</v>
      </c>
      <c r="K44" s="51" t="s">
        <v>4994</v>
      </c>
    </row>
    <row r="45" spans="2:11" ht="71.25">
      <c r="B45" s="18" t="s">
        <v>4934</v>
      </c>
      <c r="C45" s="59" t="s">
        <v>3335</v>
      </c>
      <c r="D45" s="59" t="s">
        <v>308</v>
      </c>
      <c r="E45" s="58" t="s">
        <v>347</v>
      </c>
      <c r="F45" s="58" t="s">
        <v>2575</v>
      </c>
      <c r="G45" s="58" t="s">
        <v>310</v>
      </c>
      <c r="H45" s="59" t="s">
        <v>348</v>
      </c>
      <c r="I45" s="60" t="s">
        <v>299</v>
      </c>
      <c r="J45" s="75" t="s">
        <v>349</v>
      </c>
      <c r="K45" s="59" t="s">
        <v>350</v>
      </c>
    </row>
    <row r="46" spans="2:11">
      <c r="B46" s="18" t="s">
        <v>4934</v>
      </c>
      <c r="C46" s="166"/>
      <c r="D46" s="166"/>
      <c r="E46" s="76"/>
      <c r="F46" s="76"/>
      <c r="G46" s="76"/>
      <c r="H46" s="166"/>
      <c r="I46" s="77" t="s">
        <v>299</v>
      </c>
      <c r="J46" s="78" t="s">
        <v>351</v>
      </c>
      <c r="K46" s="79"/>
    </row>
    <row r="47" spans="2:11" ht="28.5">
      <c r="B47" s="18" t="s">
        <v>4934</v>
      </c>
      <c r="C47" s="73"/>
      <c r="D47" s="73"/>
      <c r="E47" s="74"/>
      <c r="F47" s="74"/>
      <c r="G47" s="74"/>
      <c r="H47" s="73"/>
      <c r="I47" s="80" t="s">
        <v>299</v>
      </c>
      <c r="J47" s="81" t="s">
        <v>352</v>
      </c>
      <c r="K47" s="82" t="s">
        <v>3308</v>
      </c>
    </row>
    <row r="48" spans="2:11">
      <c r="B48" s="25" t="s">
        <v>4934</v>
      </c>
      <c r="C48" s="48"/>
      <c r="D48" s="48"/>
      <c r="E48" s="49" t="s">
        <v>293</v>
      </c>
      <c r="F48" s="49" t="s">
        <v>2535</v>
      </c>
      <c r="G48" s="49" t="s">
        <v>310</v>
      </c>
      <c r="H48" s="48" t="s">
        <v>353</v>
      </c>
      <c r="I48" s="50" t="s">
        <v>299</v>
      </c>
      <c r="J48" s="83" t="s">
        <v>235</v>
      </c>
      <c r="K48" s="51"/>
    </row>
    <row r="49" spans="2:11" ht="28.5">
      <c r="B49" s="25" t="s">
        <v>4934</v>
      </c>
      <c r="C49" s="48"/>
      <c r="D49" s="48"/>
      <c r="E49" s="49" t="s">
        <v>293</v>
      </c>
      <c r="F49" s="49" t="s">
        <v>2576</v>
      </c>
      <c r="G49" s="49" t="s">
        <v>310</v>
      </c>
      <c r="H49" s="72" t="s">
        <v>354</v>
      </c>
      <c r="I49" s="50" t="s">
        <v>299</v>
      </c>
      <c r="J49" s="48" t="s">
        <v>340</v>
      </c>
      <c r="K49" s="51"/>
    </row>
    <row r="50" spans="2:11">
      <c r="B50" s="109" t="s">
        <v>2584</v>
      </c>
      <c r="C50" s="55"/>
      <c r="D50" s="55"/>
      <c r="E50" s="111" t="s">
        <v>310</v>
      </c>
      <c r="F50" s="112" t="s">
        <v>5193</v>
      </c>
      <c r="G50" s="112" t="s">
        <v>310</v>
      </c>
      <c r="H50" s="55" t="s">
        <v>2589</v>
      </c>
      <c r="I50" s="60" t="s">
        <v>299</v>
      </c>
      <c r="J50" s="55" t="s">
        <v>2580</v>
      </c>
      <c r="K50" s="113"/>
    </row>
    <row r="51" spans="2:11" ht="28.5">
      <c r="B51" s="109" t="s">
        <v>2584</v>
      </c>
      <c r="C51" s="53"/>
      <c r="D51" s="53"/>
      <c r="E51" s="86" t="s">
        <v>310</v>
      </c>
      <c r="F51" s="129" t="s">
        <v>3312</v>
      </c>
      <c r="G51" s="130" t="s">
        <v>3313</v>
      </c>
      <c r="H51" s="53" t="s">
        <v>2586</v>
      </c>
      <c r="I51" s="50" t="s">
        <v>299</v>
      </c>
      <c r="J51" s="53" t="s">
        <v>284</v>
      </c>
      <c r="K51" s="52" t="s">
        <v>5039</v>
      </c>
    </row>
    <row r="52" spans="2:11" ht="28.5">
      <c r="B52" s="109" t="s">
        <v>2584</v>
      </c>
      <c r="C52" s="121"/>
      <c r="D52" s="121"/>
      <c r="E52" s="86" t="s">
        <v>310</v>
      </c>
      <c r="F52" s="131" t="s">
        <v>4989</v>
      </c>
      <c r="G52" s="130" t="s">
        <v>3313</v>
      </c>
      <c r="H52" s="121" t="s">
        <v>4998</v>
      </c>
      <c r="I52" s="120" t="s">
        <v>299</v>
      </c>
      <c r="J52" s="121" t="s">
        <v>284</v>
      </c>
      <c r="K52" s="121" t="s">
        <v>5274</v>
      </c>
    </row>
    <row r="53" spans="2:11" ht="28.5">
      <c r="B53" s="109" t="s">
        <v>2584</v>
      </c>
      <c r="C53" s="121"/>
      <c r="D53" s="121"/>
      <c r="E53" s="86" t="s">
        <v>310</v>
      </c>
      <c r="F53" s="131" t="s">
        <v>4995</v>
      </c>
      <c r="G53" s="130" t="s">
        <v>3313</v>
      </c>
      <c r="H53" s="121" t="s">
        <v>4996</v>
      </c>
      <c r="I53" s="120" t="s">
        <v>299</v>
      </c>
      <c r="J53" s="121" t="s">
        <v>4997</v>
      </c>
      <c r="K53" s="121" t="s">
        <v>4999</v>
      </c>
    </row>
    <row r="54" spans="2:11" ht="28.5">
      <c r="B54" s="109" t="s">
        <v>2584</v>
      </c>
      <c r="C54" s="121"/>
      <c r="D54" s="121"/>
      <c r="E54" s="86" t="s">
        <v>310</v>
      </c>
      <c r="F54" s="131" t="s">
        <v>5000</v>
      </c>
      <c r="G54" s="130" t="s">
        <v>3313</v>
      </c>
      <c r="H54" s="121" t="s">
        <v>5003</v>
      </c>
      <c r="I54" s="120" t="s">
        <v>283</v>
      </c>
      <c r="J54" s="121" t="s">
        <v>5001</v>
      </c>
      <c r="K54" s="121" t="s">
        <v>5002</v>
      </c>
    </row>
    <row r="55" spans="2:11" ht="28.5">
      <c r="B55" s="116" t="s">
        <v>2584</v>
      </c>
      <c r="C55" s="117"/>
      <c r="D55" s="118"/>
      <c r="E55" s="49" t="s">
        <v>310</v>
      </c>
      <c r="F55" s="131" t="s">
        <v>5059</v>
      </c>
      <c r="G55" s="130" t="s">
        <v>3313</v>
      </c>
      <c r="H55" s="119" t="s">
        <v>5061</v>
      </c>
      <c r="I55" s="120" t="s">
        <v>283</v>
      </c>
      <c r="J55" s="121" t="s">
        <v>5201</v>
      </c>
      <c r="K55" s="119" t="s">
        <v>5060</v>
      </c>
    </row>
    <row r="56" spans="2:11" ht="15">
      <c r="B56" s="165"/>
      <c r="C56" s="6"/>
      <c r="D56" s="6"/>
      <c r="E56" s="6"/>
      <c r="F56" s="6"/>
      <c r="G56" s="6"/>
      <c r="H56" s="6"/>
      <c r="I56" s="6"/>
      <c r="J56" s="6"/>
      <c r="K56" s="46"/>
    </row>
    <row r="57" spans="2:11" ht="42.75">
      <c r="B57" s="25" t="s">
        <v>4934</v>
      </c>
      <c r="C57" s="59" t="s">
        <v>3339</v>
      </c>
      <c r="D57" s="59" t="s">
        <v>2578</v>
      </c>
      <c r="E57" s="49" t="s">
        <v>304</v>
      </c>
      <c r="F57" s="49" t="s">
        <v>2577</v>
      </c>
      <c r="G57" s="86" t="s">
        <v>310</v>
      </c>
      <c r="H57" s="48" t="s">
        <v>355</v>
      </c>
      <c r="I57" s="50" t="s">
        <v>356</v>
      </c>
      <c r="J57" s="48" t="s">
        <v>285</v>
      </c>
      <c r="K57" s="51" t="s">
        <v>317</v>
      </c>
    </row>
    <row r="58" spans="2:11">
      <c r="B58" s="104" t="s">
        <v>2584</v>
      </c>
      <c r="C58" s="87"/>
      <c r="D58" s="105"/>
      <c r="E58" s="86" t="s">
        <v>310</v>
      </c>
      <c r="F58" s="86"/>
      <c r="G58" s="86" t="s">
        <v>310</v>
      </c>
      <c r="H58" s="53" t="s">
        <v>5156</v>
      </c>
      <c r="I58" s="86" t="s">
        <v>299</v>
      </c>
      <c r="J58" s="53"/>
      <c r="K58" s="52" t="s">
        <v>2591</v>
      </c>
    </row>
    <row r="59" spans="2:11" ht="28.5">
      <c r="B59" s="25" t="s">
        <v>2584</v>
      </c>
      <c r="C59" s="87"/>
      <c r="D59" s="88"/>
      <c r="E59" s="86"/>
      <c r="F59" s="49" t="s">
        <v>3314</v>
      </c>
      <c r="G59" s="49" t="s">
        <v>310</v>
      </c>
      <c r="H59" s="89" t="s">
        <v>3503</v>
      </c>
      <c r="I59" s="48"/>
      <c r="J59" s="90" t="s">
        <v>235</v>
      </c>
      <c r="K59" s="51"/>
    </row>
    <row r="60" spans="2:11" ht="28.5">
      <c r="B60" s="109" t="s">
        <v>2584</v>
      </c>
      <c r="C60" s="87"/>
      <c r="D60" s="105"/>
      <c r="E60" s="86"/>
      <c r="F60" s="86" t="s">
        <v>2592</v>
      </c>
      <c r="G60" s="86" t="s">
        <v>310</v>
      </c>
      <c r="H60" s="132" t="s">
        <v>3503</v>
      </c>
      <c r="I60" s="50"/>
      <c r="J60" s="115" t="s">
        <v>235</v>
      </c>
      <c r="K60" s="52" t="s">
        <v>5027</v>
      </c>
    </row>
    <row r="61" spans="2:11" s="188" customFormat="1">
      <c r="B61" s="25" t="s">
        <v>2584</v>
      </c>
      <c r="C61" s="149" t="s">
        <v>3338</v>
      </c>
      <c r="D61" s="150"/>
      <c r="E61" s="151"/>
      <c r="F61" s="152" t="s">
        <v>3237</v>
      </c>
      <c r="G61" s="153" t="s">
        <v>310</v>
      </c>
      <c r="H61" s="154" t="s">
        <v>3503</v>
      </c>
      <c r="I61" s="155"/>
      <c r="J61" s="156" t="s">
        <v>235</v>
      </c>
      <c r="K61" s="148"/>
    </row>
    <row r="62" spans="2:11" s="188" customFormat="1">
      <c r="B62" s="25" t="s">
        <v>2584</v>
      </c>
      <c r="C62" s="142"/>
      <c r="D62" s="142"/>
      <c r="E62" s="143" t="s">
        <v>310</v>
      </c>
      <c r="F62" s="144" t="s">
        <v>573</v>
      </c>
      <c r="G62" s="145" t="s">
        <v>2573</v>
      </c>
      <c r="H62" s="146" t="s">
        <v>3502</v>
      </c>
      <c r="I62" s="143" t="s">
        <v>299</v>
      </c>
      <c r="J62" s="147" t="s">
        <v>235</v>
      </c>
      <c r="K62" s="148"/>
    </row>
    <row r="63" spans="2:11" ht="15">
      <c r="B63" s="21"/>
      <c r="C63" s="22"/>
      <c r="D63" s="22"/>
      <c r="E63" s="6"/>
      <c r="F63" s="6"/>
      <c r="G63" s="6"/>
      <c r="H63" s="6"/>
      <c r="I63" s="6"/>
      <c r="J63" s="6"/>
      <c r="K63" s="46"/>
    </row>
    <row r="64" spans="2:11" s="187" customFormat="1" ht="42.75">
      <c r="B64" s="109" t="s">
        <v>2584</v>
      </c>
      <c r="C64" s="176" t="s">
        <v>5278</v>
      </c>
      <c r="D64" s="176"/>
      <c r="E64" s="177" t="s">
        <v>5279</v>
      </c>
      <c r="F64" s="178" t="s">
        <v>5280</v>
      </c>
      <c r="G64" s="179" t="s">
        <v>310</v>
      </c>
      <c r="H64" s="167" t="s">
        <v>5281</v>
      </c>
      <c r="I64" s="50" t="s">
        <v>301</v>
      </c>
      <c r="J64" s="167" t="s">
        <v>285</v>
      </c>
      <c r="K64" s="180" t="s">
        <v>5282</v>
      </c>
    </row>
    <row r="65" spans="2:11" ht="15">
      <c r="B65" s="21"/>
      <c r="C65" s="22"/>
      <c r="D65" s="22"/>
      <c r="E65" s="6"/>
      <c r="F65" s="6"/>
      <c r="G65" s="6"/>
      <c r="H65" s="6"/>
      <c r="I65" s="6"/>
      <c r="J65" s="6"/>
      <c r="K65" s="46"/>
    </row>
    <row r="66" spans="2:11" ht="42.75">
      <c r="B66" s="109" t="s">
        <v>2584</v>
      </c>
      <c r="C66" s="87" t="s">
        <v>3337</v>
      </c>
      <c r="D66" s="87" t="s">
        <v>3336</v>
      </c>
      <c r="E66" s="111" t="s">
        <v>310</v>
      </c>
      <c r="F66" s="114" t="s">
        <v>3317</v>
      </c>
      <c r="G66" s="86" t="s">
        <v>310</v>
      </c>
      <c r="H66" s="53" t="s">
        <v>2593</v>
      </c>
      <c r="I66" s="50" t="s">
        <v>301</v>
      </c>
      <c r="J66" s="115" t="s">
        <v>235</v>
      </c>
      <c r="K66" s="52" t="s">
        <v>5004</v>
      </c>
    </row>
    <row r="67" spans="2:11" ht="28.5">
      <c r="B67" s="109" t="s">
        <v>2584</v>
      </c>
      <c r="C67" s="87"/>
      <c r="D67" s="87"/>
      <c r="E67" s="111" t="s">
        <v>310</v>
      </c>
      <c r="F67" s="114" t="s">
        <v>3318</v>
      </c>
      <c r="G67" s="86" t="s">
        <v>310</v>
      </c>
      <c r="H67" s="53" t="s">
        <v>2594</v>
      </c>
      <c r="I67" s="50" t="s">
        <v>301</v>
      </c>
      <c r="J67" s="115" t="s">
        <v>235</v>
      </c>
      <c r="K67" s="52"/>
    </row>
    <row r="68" spans="2:11" ht="28.5">
      <c r="B68" s="109" t="s">
        <v>2584</v>
      </c>
      <c r="C68" s="87"/>
      <c r="D68" s="87"/>
      <c r="E68" s="111" t="s">
        <v>310</v>
      </c>
      <c r="F68" s="114" t="s">
        <v>3319</v>
      </c>
      <c r="G68" s="86" t="s">
        <v>310</v>
      </c>
      <c r="H68" s="53" t="s">
        <v>2595</v>
      </c>
      <c r="I68" s="50" t="s">
        <v>301</v>
      </c>
      <c r="J68" s="71" t="s">
        <v>235</v>
      </c>
      <c r="K68" s="52"/>
    </row>
    <row r="69" spans="2:11">
      <c r="B69" s="25" t="s">
        <v>2584</v>
      </c>
      <c r="C69" s="87"/>
      <c r="D69" s="166"/>
      <c r="E69" s="58" t="s">
        <v>310</v>
      </c>
      <c r="F69" s="93" t="s">
        <v>2602</v>
      </c>
      <c r="G69" s="93" t="s">
        <v>3313</v>
      </c>
      <c r="H69" s="57" t="s">
        <v>5321</v>
      </c>
      <c r="I69" s="93" t="s">
        <v>283</v>
      </c>
      <c r="J69" s="94" t="s">
        <v>235</v>
      </c>
      <c r="K69" s="57"/>
    </row>
    <row r="70" spans="2:11" ht="15">
      <c r="B70" s="165"/>
      <c r="C70" s="6"/>
      <c r="D70" s="6"/>
      <c r="E70" s="23"/>
      <c r="F70" s="6"/>
      <c r="G70" s="6"/>
      <c r="H70" s="6"/>
      <c r="I70" s="6"/>
      <c r="J70" s="6"/>
      <c r="K70" s="46"/>
    </row>
    <row r="71" spans="2:11">
      <c r="B71" s="18" t="s">
        <v>2584</v>
      </c>
      <c r="C71" s="87" t="s">
        <v>3337</v>
      </c>
      <c r="D71" s="571" t="s">
        <v>2596</v>
      </c>
      <c r="E71" s="95" t="s">
        <v>310</v>
      </c>
      <c r="F71" s="96" t="s">
        <v>3320</v>
      </c>
      <c r="G71" s="95" t="s">
        <v>310</v>
      </c>
      <c r="H71" s="97" t="s">
        <v>2597</v>
      </c>
      <c r="I71" s="98" t="s">
        <v>299</v>
      </c>
      <c r="J71" s="97" t="s">
        <v>284</v>
      </c>
      <c r="K71" s="51"/>
    </row>
    <row r="72" spans="2:11" ht="28.5">
      <c r="B72" s="25" t="s">
        <v>2584</v>
      </c>
      <c r="C72" s="87"/>
      <c r="D72" s="572"/>
      <c r="E72" s="74" t="s">
        <v>310</v>
      </c>
      <c r="F72" s="91" t="s">
        <v>3321</v>
      </c>
      <c r="G72" s="49" t="s">
        <v>310</v>
      </c>
      <c r="H72" s="48" t="s">
        <v>2598</v>
      </c>
      <c r="I72" s="50" t="s">
        <v>299</v>
      </c>
      <c r="J72" s="72" t="s">
        <v>285</v>
      </c>
      <c r="K72" s="92"/>
    </row>
    <row r="73" spans="2:11" ht="28.5">
      <c r="B73" s="25" t="s">
        <v>2584</v>
      </c>
      <c r="C73" s="87"/>
      <c r="D73" s="166"/>
      <c r="E73" s="49" t="s">
        <v>310</v>
      </c>
      <c r="F73" s="99" t="s">
        <v>4726</v>
      </c>
      <c r="G73" s="49" t="s">
        <v>310</v>
      </c>
      <c r="H73" s="88" t="s">
        <v>3315</v>
      </c>
      <c r="I73" s="50" t="s">
        <v>299</v>
      </c>
      <c r="J73" s="100" t="s">
        <v>235</v>
      </c>
      <c r="K73" s="92"/>
    </row>
    <row r="74" spans="2:11">
      <c r="B74" s="25" t="s">
        <v>2584</v>
      </c>
      <c r="C74" s="87"/>
      <c r="D74" s="166"/>
      <c r="E74" s="49" t="s">
        <v>310</v>
      </c>
      <c r="F74" s="61" t="s">
        <v>3236</v>
      </c>
      <c r="G74" s="70" t="s">
        <v>310</v>
      </c>
      <c r="H74" s="69" t="s">
        <v>3235</v>
      </c>
      <c r="I74" s="63" t="s">
        <v>283</v>
      </c>
      <c r="J74" s="101" t="s">
        <v>235</v>
      </c>
      <c r="K74" s="92"/>
    </row>
    <row r="75" spans="2:11" ht="28.5">
      <c r="B75" s="133" t="s">
        <v>2584</v>
      </c>
      <c r="C75" s="113"/>
      <c r="D75" s="113"/>
      <c r="E75" s="86" t="s">
        <v>310</v>
      </c>
      <c r="F75" s="114" t="s">
        <v>5007</v>
      </c>
      <c r="G75" s="134" t="s">
        <v>310</v>
      </c>
      <c r="H75" s="121" t="s">
        <v>5006</v>
      </c>
      <c r="I75" s="120" t="s">
        <v>299</v>
      </c>
      <c r="J75" s="189" t="s">
        <v>235</v>
      </c>
      <c r="K75" s="121"/>
    </row>
    <row r="76" spans="2:11" ht="28.5">
      <c r="B76" s="25" t="s">
        <v>2584</v>
      </c>
      <c r="C76" s="102"/>
      <c r="D76" s="73"/>
      <c r="E76" s="49" t="s">
        <v>310</v>
      </c>
      <c r="F76" s="91" t="s">
        <v>3323</v>
      </c>
      <c r="G76" s="49" t="s">
        <v>310</v>
      </c>
      <c r="H76" s="48" t="s">
        <v>3322</v>
      </c>
      <c r="I76" s="50" t="s">
        <v>301</v>
      </c>
      <c r="J76" s="48" t="s">
        <v>285</v>
      </c>
      <c r="K76" s="51"/>
    </row>
    <row r="77" spans="2:11" ht="15">
      <c r="B77" s="165"/>
      <c r="C77" s="6"/>
      <c r="D77" s="6"/>
      <c r="E77" s="6"/>
      <c r="F77" s="6"/>
      <c r="G77" s="6"/>
      <c r="H77" s="6"/>
      <c r="I77" s="6"/>
      <c r="J77" s="6"/>
      <c r="K77" s="46"/>
    </row>
    <row r="78" spans="2:11" s="188" customFormat="1">
      <c r="B78" s="25" t="s">
        <v>2584</v>
      </c>
      <c r="C78" s="157" t="s">
        <v>3337</v>
      </c>
      <c r="D78" s="158" t="s">
        <v>2599</v>
      </c>
      <c r="E78" s="144" t="s">
        <v>310</v>
      </c>
      <c r="F78" s="155" t="s">
        <v>3324</v>
      </c>
      <c r="G78" s="144" t="s">
        <v>310</v>
      </c>
      <c r="H78" s="159" t="s">
        <v>2600</v>
      </c>
      <c r="I78" s="160" t="s">
        <v>299</v>
      </c>
      <c r="J78" s="159" t="s">
        <v>285</v>
      </c>
      <c r="K78" s="161" t="s">
        <v>2601</v>
      </c>
    </row>
  </sheetData>
  <mergeCells count="2">
    <mergeCell ref="C2:K2"/>
    <mergeCell ref="D71:D72"/>
  </mergeCells>
  <hyperlinks>
    <hyperlink ref="J17" location="AllergenTypeCodes!A1" display="Codeliste"/>
    <hyperlink ref="J25" location="PackagingMarkedExpirationDate!A1" display="Codeliste"/>
    <hyperlink ref="J47" location="UnInfoodsNutrientTypeOthers!A1" display="INFOODS"/>
    <hyperlink ref="J46" location="UnInfoodsBig7!A1" display="Big7"/>
    <hyperlink ref="J38" location="PreparationType!A1" display="Codeliste"/>
    <hyperlink ref="J48" location="MeasurementPrecision!A1" display="Codeliste"/>
    <hyperlink ref="J21" location="UnitOfMeasure!A1" display="Codeliste"/>
    <hyperlink ref="J43" location="PreparationState!A1" display="Codeliste"/>
    <hyperlink ref="J59" location="'Dek.pflichtige Zusatzstoffe'!A1" display="Codeliste"/>
    <hyperlink ref="J66" location="'PackageMarksDietAllergen '!A1" display="Codeliste"/>
    <hyperlink ref="J67" location="PackageMarksFreeFrom!A1" display="Codeliste"/>
    <hyperlink ref="J68" location="PackageMarksEthical!A1" display="Codeliste"/>
    <hyperlink ref="J18" location="LevelOfContainment!A1" display="Codeliste"/>
    <hyperlink ref="J61" location="'Klassen von Zusatzstoffen'!A1" display="Codeliste"/>
    <hyperlink ref="J74" location="NutritionalProperties!A1" display="Codeliste"/>
    <hyperlink ref="K47" r:id="rId1" display="http://www.fao.org/infoods/infoods/standards-guidelines/food-component-identifiers-tagnames/en/"/>
    <hyperlink ref="J69" location="LabelsEnvironmentalAndPackaging!A1" display="Codeliste"/>
    <hyperlink ref="J73" location="NutritionalClaimCode!A1" display="Codeliste"/>
    <hyperlink ref="J62" location="LevelOfContainment!A1" display="Codeliste"/>
    <hyperlink ref="J60" location="AdditivesENumbers!A1" display="Codeliste"/>
    <hyperlink ref="J75" location="DietTypeCode!A1" display="Codeliste"/>
    <hyperlink ref="K7" location="Zutatenklassen!A1" display="siehe auch Zutatenklassen"/>
    <hyperlink ref="J36" location="catchAreaForFishAndSeafood!A1" display="Codeliste"/>
  </hyperlinks>
  <pageMargins left="0.23622047244094491" right="0.23622047244094491" top="0.39370078740157483" bottom="0.39370078740157483" header="0.31496062992125984" footer="0.31496062992125984"/>
  <pageSetup paperSize="9" scale="53" fitToHeight="0" orientation="landscap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31"/>
  <sheetViews>
    <sheetView showGridLines="0" zoomScale="85" zoomScaleNormal="85" workbookViewId="0">
      <selection activeCell="I19" sqref="I19"/>
    </sheetView>
  </sheetViews>
  <sheetFormatPr baseColWidth="10" defaultColWidth="11.42578125" defaultRowHeight="15"/>
  <cols>
    <col min="1" max="1" width="7.28515625" style="190" customWidth="1"/>
    <col min="2" max="2" width="54.140625" style="190" hidden="1" customWidth="1"/>
    <col min="3" max="3" width="8.28515625" style="190" hidden="1" customWidth="1"/>
    <col min="4" max="4" width="7.42578125" style="190" hidden="1" customWidth="1"/>
    <col min="5" max="5" width="5.7109375" style="190" hidden="1" customWidth="1"/>
    <col min="6" max="6" width="28.140625" style="190" hidden="1" customWidth="1"/>
    <col min="7" max="7" width="10.85546875" style="190" hidden="1" customWidth="1"/>
    <col min="8" max="8" width="31.28515625" style="190" customWidth="1"/>
    <col min="9" max="9" width="52.140625" style="191" customWidth="1"/>
    <col min="10" max="10" width="64.5703125" style="192" bestFit="1" customWidth="1"/>
    <col min="11" max="11" width="14.85546875" style="4" customWidth="1"/>
    <col min="12" max="12" width="13.28515625" style="4" customWidth="1"/>
    <col min="13" max="13" width="12.28515625" style="4" bestFit="1" customWidth="1"/>
    <col min="14" max="14" width="14" style="4" bestFit="1" customWidth="1"/>
    <col min="15" max="16384" width="11.42578125" style="190"/>
  </cols>
  <sheetData>
    <row r="1" spans="1:14">
      <c r="A1" s="193"/>
      <c r="B1" s="193"/>
      <c r="C1" s="193"/>
      <c r="D1" s="193"/>
      <c r="E1" s="193"/>
      <c r="F1" s="193"/>
      <c r="G1" s="193"/>
      <c r="H1" s="194" t="str">
        <f>Einleitung!D6</f>
        <v>LMIV-GDSN-Mapping Version 2.0</v>
      </c>
      <c r="I1" s="195"/>
      <c r="J1" s="196"/>
      <c r="K1" s="197"/>
      <c r="L1" s="197"/>
      <c r="M1" s="197"/>
      <c r="N1" s="197"/>
    </row>
    <row r="2" spans="1:14" ht="42.75">
      <c r="A2" s="198" t="s">
        <v>357</v>
      </c>
      <c r="B2" s="9" t="s">
        <v>57</v>
      </c>
      <c r="C2" s="10" t="s">
        <v>56</v>
      </c>
      <c r="D2" s="308" t="s">
        <v>57</v>
      </c>
      <c r="E2" s="309" t="s">
        <v>56</v>
      </c>
      <c r="F2" s="310" t="s">
        <v>55</v>
      </c>
      <c r="G2" s="311" t="s">
        <v>56</v>
      </c>
      <c r="H2" s="205" t="s">
        <v>3023</v>
      </c>
      <c r="I2" s="205" t="s">
        <v>236</v>
      </c>
      <c r="J2" s="205" t="s">
        <v>321</v>
      </c>
      <c r="K2" s="312" t="s">
        <v>5288</v>
      </c>
      <c r="L2" s="312" t="s">
        <v>5289</v>
      </c>
      <c r="M2" s="312" t="s">
        <v>5290</v>
      </c>
      <c r="N2" s="312" t="s">
        <v>262</v>
      </c>
    </row>
    <row r="3" spans="1:14" s="317" customFormat="1" ht="28.5">
      <c r="A3" s="193"/>
      <c r="B3" s="11"/>
      <c r="C3" s="12"/>
      <c r="D3" s="313"/>
      <c r="E3" s="314"/>
      <c r="F3" s="315"/>
      <c r="G3" s="316"/>
      <c r="H3" s="199" t="s">
        <v>3024</v>
      </c>
      <c r="I3" s="200" t="s">
        <v>2986</v>
      </c>
      <c r="J3" s="201" t="s">
        <v>2987</v>
      </c>
      <c r="K3" s="202"/>
      <c r="L3" s="202" t="s">
        <v>268</v>
      </c>
      <c r="M3" s="202"/>
      <c r="N3" s="202"/>
    </row>
    <row r="4" spans="1:14" s="317" customFormat="1" ht="28.5">
      <c r="A4" s="193"/>
      <c r="B4" s="11"/>
      <c r="C4" s="12"/>
      <c r="D4" s="313"/>
      <c r="E4" s="314"/>
      <c r="F4" s="315"/>
      <c r="G4" s="316"/>
      <c r="H4" s="199" t="s">
        <v>3025</v>
      </c>
      <c r="I4" s="203" t="s">
        <v>2991</v>
      </c>
      <c r="J4" s="204" t="s">
        <v>2992</v>
      </c>
      <c r="K4" s="202"/>
      <c r="L4" s="202" t="s">
        <v>268</v>
      </c>
      <c r="M4" s="202"/>
      <c r="N4" s="202"/>
    </row>
    <row r="5" spans="1:14" s="317" customFormat="1" ht="28.5">
      <c r="A5" s="193"/>
      <c r="B5" s="11"/>
      <c r="C5" s="12"/>
      <c r="D5" s="313"/>
      <c r="E5" s="314"/>
      <c r="F5" s="315"/>
      <c r="G5" s="316"/>
      <c r="H5" s="199" t="s">
        <v>3026</v>
      </c>
      <c r="I5" s="200" t="s">
        <v>2988</v>
      </c>
      <c r="J5" s="201" t="s">
        <v>2989</v>
      </c>
      <c r="K5" s="202"/>
      <c r="L5" s="202" t="s">
        <v>268</v>
      </c>
      <c r="M5" s="202"/>
      <c r="N5" s="202"/>
    </row>
    <row r="6" spans="1:14" s="317" customFormat="1" ht="28.5">
      <c r="A6" s="193"/>
      <c r="B6" s="11"/>
      <c r="C6" s="12"/>
      <c r="D6" s="313"/>
      <c r="E6" s="314"/>
      <c r="F6" s="315"/>
      <c r="G6" s="316"/>
      <c r="H6" s="199" t="s">
        <v>3027</v>
      </c>
      <c r="I6" s="203" t="s">
        <v>2991</v>
      </c>
      <c r="J6" s="204" t="s">
        <v>2992</v>
      </c>
      <c r="K6" s="202"/>
      <c r="L6" s="202" t="s">
        <v>268</v>
      </c>
      <c r="M6" s="202"/>
      <c r="N6" s="202"/>
    </row>
    <row r="7" spans="1:14" s="317" customFormat="1" ht="71.25">
      <c r="A7" s="193"/>
      <c r="B7" s="11"/>
      <c r="C7" s="12"/>
      <c r="D7" s="313"/>
      <c r="E7" s="314"/>
      <c r="F7" s="315"/>
      <c r="G7" s="316"/>
      <c r="H7" s="199" t="s">
        <v>3028</v>
      </c>
      <c r="I7" s="203" t="s">
        <v>3033</v>
      </c>
      <c r="J7" s="204" t="s">
        <v>2990</v>
      </c>
      <c r="K7" s="202"/>
      <c r="L7" s="202" t="s">
        <v>268</v>
      </c>
      <c r="M7" s="202"/>
      <c r="N7" s="202"/>
    </row>
    <row r="8" spans="1:14" s="317" customFormat="1" ht="28.5">
      <c r="A8" s="193"/>
      <c r="B8" s="5"/>
      <c r="C8" s="3"/>
      <c r="D8" s="318"/>
      <c r="E8" s="319"/>
      <c r="F8" s="320"/>
      <c r="G8" s="321"/>
      <c r="H8" s="199" t="s">
        <v>3029</v>
      </c>
      <c r="I8" s="203" t="s">
        <v>2991</v>
      </c>
      <c r="J8" s="204" t="s">
        <v>2992</v>
      </c>
      <c r="K8" s="202"/>
      <c r="L8" s="202" t="s">
        <v>268</v>
      </c>
      <c r="M8" s="202"/>
      <c r="N8" s="202"/>
    </row>
    <row r="9" spans="1:14" s="317" customFormat="1" ht="71.25">
      <c r="A9" s="193"/>
      <c r="B9" s="5"/>
      <c r="C9" s="3"/>
      <c r="D9" s="318"/>
      <c r="E9" s="319"/>
      <c r="F9" s="320"/>
      <c r="G9" s="321"/>
      <c r="H9" s="199" t="s">
        <v>3030</v>
      </c>
      <c r="I9" s="203" t="s">
        <v>3032</v>
      </c>
      <c r="J9" s="204" t="s">
        <v>2990</v>
      </c>
      <c r="K9" s="202"/>
      <c r="L9" s="202" t="s">
        <v>268</v>
      </c>
      <c r="M9" s="202"/>
      <c r="N9" s="202"/>
    </row>
    <row r="10" spans="1:14" s="317" customFormat="1" ht="28.5">
      <c r="A10" s="193"/>
      <c r="B10" s="5"/>
      <c r="C10" s="3"/>
      <c r="D10" s="318"/>
      <c r="E10" s="319"/>
      <c r="F10" s="320"/>
      <c r="G10" s="321"/>
      <c r="H10" s="199" t="s">
        <v>3031</v>
      </c>
      <c r="I10" s="203" t="s">
        <v>2991</v>
      </c>
      <c r="J10" s="204" t="s">
        <v>2992</v>
      </c>
      <c r="K10" s="202"/>
      <c r="L10" s="202" t="s">
        <v>268</v>
      </c>
      <c r="M10" s="202"/>
      <c r="N10" s="202"/>
    </row>
    <row r="11" spans="1:14" s="317" customFormat="1" ht="28.5">
      <c r="A11" s="193"/>
      <c r="B11" s="5"/>
      <c r="C11" s="3"/>
      <c r="D11" s="318"/>
      <c r="E11" s="319"/>
      <c r="F11" s="320"/>
      <c r="G11" s="321"/>
      <c r="H11" s="199" t="s">
        <v>3507</v>
      </c>
      <c r="I11" s="203" t="s">
        <v>3022</v>
      </c>
      <c r="J11" s="204" t="s">
        <v>2993</v>
      </c>
      <c r="K11" s="202"/>
      <c r="L11" s="202" t="s">
        <v>268</v>
      </c>
      <c r="M11" s="202"/>
      <c r="N11" s="202"/>
    </row>
    <row r="12" spans="1:14" s="317" customFormat="1">
      <c r="A12" s="193"/>
      <c r="B12" s="5"/>
      <c r="C12" s="3"/>
      <c r="D12" s="318"/>
      <c r="E12" s="319"/>
      <c r="F12" s="320"/>
      <c r="G12" s="321"/>
      <c r="H12" s="199"/>
      <c r="I12" s="203" t="s">
        <v>2994</v>
      </c>
      <c r="J12" s="204" t="s">
        <v>2995</v>
      </c>
      <c r="K12" s="202"/>
      <c r="L12" s="202" t="s">
        <v>268</v>
      </c>
      <c r="M12" s="202"/>
      <c r="N12" s="202"/>
    </row>
    <row r="13" spans="1:14" s="317" customFormat="1">
      <c r="A13" s="193"/>
      <c r="B13" s="5"/>
      <c r="C13" s="3"/>
      <c r="D13" s="318"/>
      <c r="E13" s="319"/>
      <c r="F13" s="320"/>
      <c r="G13" s="321"/>
      <c r="H13" s="199"/>
      <c r="I13" s="203" t="s">
        <v>2996</v>
      </c>
      <c r="J13" s="204" t="s">
        <v>2997</v>
      </c>
      <c r="K13" s="202"/>
      <c r="L13" s="202" t="s">
        <v>268</v>
      </c>
      <c r="M13" s="202"/>
      <c r="N13" s="202"/>
    </row>
    <row r="14" spans="1:14" s="317" customFormat="1">
      <c r="A14" s="193"/>
      <c r="B14" s="5"/>
      <c r="C14" s="3"/>
      <c r="D14" s="318"/>
      <c r="E14" s="319"/>
      <c r="F14" s="320"/>
      <c r="G14" s="321"/>
      <c r="H14" s="199"/>
      <c r="I14" s="203" t="s">
        <v>2998</v>
      </c>
      <c r="J14" s="204" t="s">
        <v>2999</v>
      </c>
      <c r="K14" s="202"/>
      <c r="L14" s="202" t="s">
        <v>268</v>
      </c>
      <c r="M14" s="202"/>
      <c r="N14" s="202"/>
    </row>
    <row r="15" spans="1:14" s="317" customFormat="1">
      <c r="A15" s="193"/>
      <c r="B15" s="5"/>
      <c r="C15" s="3"/>
      <c r="D15" s="318"/>
      <c r="E15" s="319"/>
      <c r="F15" s="320"/>
      <c r="G15" s="321"/>
      <c r="H15" s="199"/>
      <c r="I15" s="203" t="s">
        <v>3000</v>
      </c>
      <c r="J15" s="204" t="s">
        <v>3001</v>
      </c>
      <c r="K15" s="202"/>
      <c r="L15" s="202" t="s">
        <v>268</v>
      </c>
      <c r="M15" s="202"/>
      <c r="N15" s="202"/>
    </row>
    <row r="16" spans="1:14" s="317" customFormat="1">
      <c r="A16" s="193"/>
      <c r="B16" s="5"/>
      <c r="C16" s="3"/>
      <c r="D16" s="318"/>
      <c r="E16" s="319"/>
      <c r="F16" s="320"/>
      <c r="G16" s="321"/>
      <c r="H16" s="199"/>
      <c r="I16" s="203" t="s">
        <v>3002</v>
      </c>
      <c r="J16" s="204" t="s">
        <v>3003</v>
      </c>
      <c r="K16" s="202"/>
      <c r="L16" s="202" t="s">
        <v>268</v>
      </c>
      <c r="M16" s="202"/>
      <c r="N16" s="202"/>
    </row>
    <row r="17" spans="1:15" s="317" customFormat="1">
      <c r="A17" s="193"/>
      <c r="B17" s="5"/>
      <c r="C17" s="3"/>
      <c r="D17" s="318"/>
      <c r="E17" s="319"/>
      <c r="F17" s="320"/>
      <c r="G17" s="321"/>
      <c r="H17" s="199"/>
      <c r="I17" s="203" t="s">
        <v>3004</v>
      </c>
      <c r="J17" s="204" t="s">
        <v>3005</v>
      </c>
      <c r="K17" s="202"/>
      <c r="L17" s="202" t="s">
        <v>268</v>
      </c>
      <c r="M17" s="202"/>
      <c r="N17" s="202"/>
    </row>
    <row r="18" spans="1:15" s="317" customFormat="1">
      <c r="A18" s="193"/>
      <c r="B18" s="5"/>
      <c r="C18" s="3"/>
      <c r="D18" s="318"/>
      <c r="E18" s="319"/>
      <c r="F18" s="320"/>
      <c r="G18" s="321"/>
      <c r="H18" s="199"/>
      <c r="I18" s="203" t="s">
        <v>3006</v>
      </c>
      <c r="J18" s="204" t="s">
        <v>3007</v>
      </c>
      <c r="K18" s="202"/>
      <c r="L18" s="202" t="s">
        <v>268</v>
      </c>
      <c r="M18" s="202"/>
      <c r="N18" s="202"/>
    </row>
    <row r="19" spans="1:15" s="317" customFormat="1">
      <c r="A19" s="193"/>
      <c r="B19" s="5"/>
      <c r="C19" s="3"/>
      <c r="D19" s="318"/>
      <c r="E19" s="319"/>
      <c r="F19" s="320"/>
      <c r="G19" s="321"/>
      <c r="H19" s="199"/>
      <c r="I19" s="203" t="s">
        <v>3008</v>
      </c>
      <c r="J19" s="204" t="s">
        <v>3009</v>
      </c>
      <c r="K19" s="202"/>
      <c r="L19" s="202" t="s">
        <v>268</v>
      </c>
      <c r="M19" s="202"/>
      <c r="N19" s="202"/>
    </row>
    <row r="20" spans="1:15" s="317" customFormat="1">
      <c r="A20" s="193"/>
      <c r="B20" s="5"/>
      <c r="C20" s="3"/>
      <c r="D20" s="318"/>
      <c r="E20" s="319"/>
      <c r="F20" s="320"/>
      <c r="G20" s="321"/>
      <c r="H20" s="199"/>
      <c r="I20" s="203" t="s">
        <v>3010</v>
      </c>
      <c r="J20" s="204" t="s">
        <v>3011</v>
      </c>
      <c r="K20" s="202"/>
      <c r="L20" s="202" t="s">
        <v>268</v>
      </c>
      <c r="M20" s="202"/>
      <c r="N20" s="202"/>
    </row>
    <row r="21" spans="1:15" s="317" customFormat="1">
      <c r="A21" s="193"/>
      <c r="B21" s="5"/>
      <c r="C21" s="3"/>
      <c r="D21" s="318"/>
      <c r="E21" s="319"/>
      <c r="F21" s="320"/>
      <c r="G21" s="321"/>
      <c r="H21" s="199"/>
      <c r="I21" s="203" t="s">
        <v>3012</v>
      </c>
      <c r="J21" s="204" t="s">
        <v>3013</v>
      </c>
      <c r="K21" s="202"/>
      <c r="L21" s="202" t="s">
        <v>268</v>
      </c>
      <c r="M21" s="202"/>
      <c r="N21" s="202"/>
    </row>
    <row r="22" spans="1:15" s="317" customFormat="1">
      <c r="A22" s="193"/>
      <c r="B22" s="5"/>
      <c r="C22" s="3"/>
      <c r="D22" s="318"/>
      <c r="E22" s="319"/>
      <c r="F22" s="320"/>
      <c r="G22" s="321"/>
      <c r="H22" s="199"/>
      <c r="I22" s="203" t="s">
        <v>3014</v>
      </c>
      <c r="J22" s="204" t="s">
        <v>3015</v>
      </c>
      <c r="K22" s="202"/>
      <c r="L22" s="202" t="s">
        <v>268</v>
      </c>
      <c r="M22" s="202"/>
      <c r="N22" s="202"/>
    </row>
    <row r="23" spans="1:15" s="317" customFormat="1">
      <c r="A23" s="193"/>
      <c r="B23" s="5"/>
      <c r="C23" s="3"/>
      <c r="D23" s="318"/>
      <c r="E23" s="319"/>
      <c r="F23" s="320"/>
      <c r="G23" s="321"/>
      <c r="H23" s="199"/>
      <c r="I23" s="203" t="s">
        <v>3016</v>
      </c>
      <c r="J23" s="204" t="s">
        <v>3017</v>
      </c>
      <c r="K23" s="202"/>
      <c r="L23" s="202" t="s">
        <v>268</v>
      </c>
      <c r="M23" s="202"/>
      <c r="N23" s="202"/>
    </row>
    <row r="24" spans="1:15" s="317" customFormat="1">
      <c r="A24" s="193"/>
      <c r="B24" s="5"/>
      <c r="C24" s="3"/>
      <c r="D24" s="318"/>
      <c r="E24" s="319"/>
      <c r="F24" s="320"/>
      <c r="G24" s="321"/>
      <c r="H24" s="199"/>
      <c r="I24" s="203" t="s">
        <v>3018</v>
      </c>
      <c r="J24" s="204" t="s">
        <v>3019</v>
      </c>
      <c r="K24" s="202"/>
      <c r="L24" s="202" t="s">
        <v>268</v>
      </c>
      <c r="M24" s="202"/>
      <c r="N24" s="202"/>
    </row>
    <row r="25" spans="1:15" s="317" customFormat="1" ht="71.25">
      <c r="A25" s="193"/>
      <c r="B25" s="5"/>
      <c r="C25" s="3"/>
      <c r="D25" s="318"/>
      <c r="E25" s="319"/>
      <c r="F25" s="320"/>
      <c r="G25" s="321"/>
      <c r="H25" s="199" t="s">
        <v>3036</v>
      </c>
      <c r="I25" s="203" t="s">
        <v>3034</v>
      </c>
      <c r="J25" s="204" t="s">
        <v>3020</v>
      </c>
      <c r="K25" s="202"/>
      <c r="L25" s="202" t="s">
        <v>268</v>
      </c>
      <c r="M25" s="202"/>
      <c r="N25" s="202"/>
    </row>
    <row r="26" spans="1:15" s="317" customFormat="1" ht="85.5">
      <c r="A26" s="193"/>
      <c r="B26" s="5"/>
      <c r="C26" s="3"/>
      <c r="D26" s="318"/>
      <c r="E26" s="319"/>
      <c r="F26" s="320"/>
      <c r="G26" s="321"/>
      <c r="H26" s="199" t="s">
        <v>3037</v>
      </c>
      <c r="I26" s="203" t="s">
        <v>3035</v>
      </c>
      <c r="J26" s="204" t="s">
        <v>3021</v>
      </c>
      <c r="K26" s="202"/>
      <c r="L26" s="202" t="s">
        <v>268</v>
      </c>
      <c r="M26" s="202"/>
      <c r="N26" s="202"/>
    </row>
    <row r="28" spans="1:15" s="212" customFormat="1" ht="20.100000000000001" customHeight="1">
      <c r="A28" s="322" t="s">
        <v>4938</v>
      </c>
      <c r="E28" s="304"/>
      <c r="O28" s="273"/>
    </row>
    <row r="29" spans="1:15" s="212" customFormat="1" ht="20.100000000000001" customHeight="1">
      <c r="A29" s="322" t="s">
        <v>329</v>
      </c>
      <c r="E29" s="304"/>
      <c r="O29" s="273"/>
    </row>
    <row r="30" spans="1:15" s="212" customFormat="1" ht="20.100000000000001" customHeight="1">
      <c r="A30" s="322" t="s">
        <v>330</v>
      </c>
      <c r="E30" s="304"/>
      <c r="O30" s="273"/>
    </row>
    <row r="31" spans="1:15" s="212" customFormat="1" ht="20.100000000000001" customHeight="1">
      <c r="A31" s="322" t="s">
        <v>5292</v>
      </c>
      <c r="E31" s="304"/>
      <c r="O31" s="273"/>
    </row>
  </sheetData>
  <hyperlinks>
    <hyperlink ref="A2" location="'MUSS und optionale Angaben'!A7" display="zurück"/>
  </hyperlinks>
  <pageMargins left="0.7" right="0.7" top="0.78740157499999996" bottom="0.78740157499999996"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D54"/>
  <sheetViews>
    <sheetView showGridLines="0" zoomScale="85" zoomScaleNormal="85" workbookViewId="0">
      <selection activeCell="A54" sqref="A1:XFD54"/>
    </sheetView>
  </sheetViews>
  <sheetFormatPr baseColWidth="10" defaultRowHeight="14.25"/>
  <cols>
    <col min="1" max="1" width="11.42578125" style="47"/>
    <col min="2" max="2" width="17" style="47" bestFit="1" customWidth="1"/>
    <col min="3" max="4" width="62" style="47" customWidth="1"/>
    <col min="5" max="16384" width="11.42578125" style="47"/>
  </cols>
  <sheetData>
    <row r="1" spans="1:4" ht="15">
      <c r="A1" s="214" t="str">
        <f>Einleitung!D6</f>
        <v>LMIV-GDSN-Mapping Version 2.0</v>
      </c>
    </row>
    <row r="2" spans="1:4" ht="15">
      <c r="A2" s="215" t="s">
        <v>357</v>
      </c>
      <c r="B2" s="205" t="s">
        <v>359</v>
      </c>
      <c r="C2" s="205" t="s">
        <v>360</v>
      </c>
      <c r="D2" s="205" t="s">
        <v>361</v>
      </c>
    </row>
    <row r="3" spans="1:4">
      <c r="A3" s="216"/>
      <c r="B3" s="206" t="s">
        <v>3040</v>
      </c>
      <c r="C3" s="207" t="s">
        <v>3041</v>
      </c>
      <c r="D3" s="207" t="s">
        <v>3042</v>
      </c>
    </row>
    <row r="4" spans="1:4">
      <c r="A4" s="217"/>
      <c r="B4" s="206" t="s">
        <v>3043</v>
      </c>
      <c r="C4" s="207" t="s">
        <v>3044</v>
      </c>
      <c r="D4" s="207" t="s">
        <v>3045</v>
      </c>
    </row>
    <row r="5" spans="1:4">
      <c r="A5" s="208"/>
      <c r="B5" s="206" t="s">
        <v>3046</v>
      </c>
      <c r="C5" s="207" t="s">
        <v>3047</v>
      </c>
      <c r="D5" s="207" t="s">
        <v>3048</v>
      </c>
    </row>
    <row r="6" spans="1:4" ht="28.5">
      <c r="A6" s="208"/>
      <c r="B6" s="206" t="s">
        <v>3049</v>
      </c>
      <c r="C6" s="207" t="s">
        <v>3050</v>
      </c>
      <c r="D6" s="207" t="s">
        <v>3051</v>
      </c>
    </row>
    <row r="7" spans="1:4">
      <c r="A7" s="208"/>
      <c r="B7" s="206" t="s">
        <v>3052</v>
      </c>
      <c r="C7" s="207" t="s">
        <v>3053</v>
      </c>
      <c r="D7" s="207" t="s">
        <v>3054</v>
      </c>
    </row>
    <row r="8" spans="1:4">
      <c r="A8" s="218"/>
      <c r="B8" s="206" t="s">
        <v>3055</v>
      </c>
      <c r="C8" s="209" t="s">
        <v>3056</v>
      </c>
      <c r="D8" s="207" t="s">
        <v>3057</v>
      </c>
    </row>
    <row r="9" spans="1:4" ht="42.75">
      <c r="A9" s="208"/>
      <c r="B9" s="206" t="s">
        <v>3058</v>
      </c>
      <c r="C9" s="207" t="s">
        <v>3059</v>
      </c>
      <c r="D9" s="207" t="s">
        <v>3060</v>
      </c>
    </row>
    <row r="10" spans="1:4">
      <c r="A10" s="208"/>
      <c r="B10" s="206" t="s">
        <v>3061</v>
      </c>
      <c r="C10" s="207" t="s">
        <v>3062</v>
      </c>
      <c r="D10" s="207" t="s">
        <v>3063</v>
      </c>
    </row>
    <row r="11" spans="1:4">
      <c r="A11" s="208"/>
      <c r="B11" s="206" t="s">
        <v>3064</v>
      </c>
      <c r="C11" s="207" t="s">
        <v>3065</v>
      </c>
      <c r="D11" s="207" t="s">
        <v>3066</v>
      </c>
    </row>
    <row r="12" spans="1:4">
      <c r="A12" s="208"/>
      <c r="B12" s="206" t="s">
        <v>3067</v>
      </c>
      <c r="C12" s="207" t="s">
        <v>3068</v>
      </c>
      <c r="D12" s="207" t="s">
        <v>3069</v>
      </c>
    </row>
    <row r="13" spans="1:4">
      <c r="A13" s="208"/>
      <c r="B13" s="206" t="s">
        <v>3070</v>
      </c>
      <c r="C13" s="209" t="s">
        <v>3071</v>
      </c>
      <c r="D13" s="207" t="s">
        <v>3072</v>
      </c>
    </row>
    <row r="14" spans="1:4">
      <c r="A14" s="208"/>
      <c r="B14" s="206" t="s">
        <v>3073</v>
      </c>
      <c r="C14" s="207" t="s">
        <v>3074</v>
      </c>
      <c r="D14" s="207" t="s">
        <v>3075</v>
      </c>
    </row>
    <row r="15" spans="1:4">
      <c r="A15" s="208"/>
      <c r="B15" s="206" t="s">
        <v>3076</v>
      </c>
      <c r="C15" s="207" t="s">
        <v>3077</v>
      </c>
      <c r="D15" s="207" t="s">
        <v>3078</v>
      </c>
    </row>
    <row r="16" spans="1:4" ht="28.5">
      <c r="A16" s="208"/>
      <c r="B16" s="210" t="s">
        <v>3079</v>
      </c>
      <c r="C16" s="211" t="s">
        <v>3080</v>
      </c>
      <c r="D16" s="211" t="s">
        <v>3081</v>
      </c>
    </row>
    <row r="17" spans="1:4" ht="28.5">
      <c r="A17" s="208"/>
      <c r="B17" s="206" t="s">
        <v>3082</v>
      </c>
      <c r="C17" s="206" t="s">
        <v>3083</v>
      </c>
      <c r="D17" s="206" t="s">
        <v>3084</v>
      </c>
    </row>
    <row r="18" spans="1:4">
      <c r="A18" s="212"/>
      <c r="B18" s="206" t="s">
        <v>3085</v>
      </c>
      <c r="C18" s="206" t="s">
        <v>3086</v>
      </c>
      <c r="D18" s="206" t="s">
        <v>3087</v>
      </c>
    </row>
    <row r="19" spans="1:4">
      <c r="A19" s="212"/>
      <c r="B19" s="206" t="s">
        <v>3088</v>
      </c>
      <c r="C19" s="206" t="s">
        <v>2996</v>
      </c>
      <c r="D19" s="206" t="s">
        <v>3089</v>
      </c>
    </row>
    <row r="20" spans="1:4" ht="42.75">
      <c r="A20" s="212"/>
      <c r="B20" s="206" t="s">
        <v>3090</v>
      </c>
      <c r="C20" s="213" t="s">
        <v>3091</v>
      </c>
      <c r="D20" s="206" t="s">
        <v>3092</v>
      </c>
    </row>
    <row r="21" spans="1:4">
      <c r="A21" s="212"/>
      <c r="B21" s="206" t="s">
        <v>3093</v>
      </c>
      <c r="C21" s="206" t="s">
        <v>3094</v>
      </c>
      <c r="D21" s="206" t="s">
        <v>3095</v>
      </c>
    </row>
    <row r="22" spans="1:4" ht="28.5">
      <c r="A22" s="212"/>
      <c r="B22" s="206" t="s">
        <v>3096</v>
      </c>
      <c r="C22" s="206" t="s">
        <v>3097</v>
      </c>
      <c r="D22" s="206" t="s">
        <v>3098</v>
      </c>
    </row>
    <row r="23" spans="1:4">
      <c r="A23" s="212"/>
      <c r="B23" s="206" t="s">
        <v>3099</v>
      </c>
      <c r="C23" s="206" t="s">
        <v>3100</v>
      </c>
      <c r="D23" s="206" t="s">
        <v>3101</v>
      </c>
    </row>
    <row r="24" spans="1:4">
      <c r="A24" s="212"/>
      <c r="B24" s="206" t="s">
        <v>3102</v>
      </c>
      <c r="C24" s="206" t="s">
        <v>3103</v>
      </c>
      <c r="D24" s="206" t="s">
        <v>3104</v>
      </c>
    </row>
    <row r="25" spans="1:4">
      <c r="A25" s="212"/>
      <c r="B25" s="206" t="s">
        <v>3105</v>
      </c>
      <c r="C25" s="206" t="s">
        <v>3106</v>
      </c>
      <c r="D25" s="206" t="s">
        <v>3107</v>
      </c>
    </row>
    <row r="26" spans="1:4">
      <c r="A26" s="212"/>
      <c r="B26" s="206" t="s">
        <v>3108</v>
      </c>
      <c r="C26" s="206" t="s">
        <v>3109</v>
      </c>
      <c r="D26" s="206" t="s">
        <v>3110</v>
      </c>
    </row>
    <row r="27" spans="1:4" ht="28.5">
      <c r="A27" s="212"/>
      <c r="B27" s="206" t="s">
        <v>3111</v>
      </c>
      <c r="C27" s="213" t="s">
        <v>3112</v>
      </c>
      <c r="D27" s="206" t="s">
        <v>3113</v>
      </c>
    </row>
    <row r="28" spans="1:4">
      <c r="A28" s="212"/>
      <c r="B28" s="206" t="s">
        <v>3114</v>
      </c>
      <c r="C28" s="206" t="s">
        <v>3115</v>
      </c>
      <c r="D28" s="206" t="s">
        <v>3116</v>
      </c>
    </row>
    <row r="29" spans="1:4">
      <c r="A29" s="212"/>
      <c r="B29" s="206" t="s">
        <v>3117</v>
      </c>
      <c r="C29" s="206" t="s">
        <v>3118</v>
      </c>
      <c r="D29" s="206" t="s">
        <v>3119</v>
      </c>
    </row>
    <row r="30" spans="1:4" ht="28.5">
      <c r="A30" s="212"/>
      <c r="B30" s="206" t="s">
        <v>3120</v>
      </c>
      <c r="C30" s="206" t="s">
        <v>3121</v>
      </c>
      <c r="D30" s="206" t="s">
        <v>3122</v>
      </c>
    </row>
    <row r="31" spans="1:4" ht="28.5">
      <c r="A31" s="212"/>
      <c r="B31" s="206" t="s">
        <v>3123</v>
      </c>
      <c r="C31" s="206" t="s">
        <v>3124</v>
      </c>
      <c r="D31" s="206" t="s">
        <v>3125</v>
      </c>
    </row>
    <row r="32" spans="1:4">
      <c r="A32" s="212"/>
      <c r="B32" s="206" t="s">
        <v>3126</v>
      </c>
      <c r="C32" s="206" t="s">
        <v>3127</v>
      </c>
      <c r="D32" s="206" t="s">
        <v>3128</v>
      </c>
    </row>
    <row r="33" spans="1:4">
      <c r="A33" s="212"/>
      <c r="B33" s="206" t="s">
        <v>3129</v>
      </c>
      <c r="C33" s="206" t="s">
        <v>3130</v>
      </c>
      <c r="D33" s="206" t="s">
        <v>3131</v>
      </c>
    </row>
    <row r="34" spans="1:4">
      <c r="A34" s="212"/>
      <c r="B34" s="206" t="s">
        <v>3132</v>
      </c>
      <c r="C34" s="206" t="s">
        <v>3133</v>
      </c>
      <c r="D34" s="206" t="s">
        <v>3134</v>
      </c>
    </row>
    <row r="35" spans="1:4" ht="28.5">
      <c r="A35" s="212"/>
      <c r="B35" s="206" t="s">
        <v>3135</v>
      </c>
      <c r="C35" s="206" t="s">
        <v>3136</v>
      </c>
      <c r="D35" s="206" t="s">
        <v>3137</v>
      </c>
    </row>
    <row r="36" spans="1:4">
      <c r="A36" s="212"/>
      <c r="B36" s="206" t="s">
        <v>3138</v>
      </c>
      <c r="C36" s="206" t="s">
        <v>3139</v>
      </c>
      <c r="D36" s="206" t="s">
        <v>3140</v>
      </c>
    </row>
    <row r="37" spans="1:4">
      <c r="A37" s="212"/>
      <c r="B37" s="206" t="s">
        <v>3141</v>
      </c>
      <c r="C37" s="206" t="s">
        <v>3142</v>
      </c>
      <c r="D37" s="206" t="s">
        <v>3143</v>
      </c>
    </row>
    <row r="38" spans="1:4">
      <c r="A38" s="212"/>
      <c r="B38" s="206" t="s">
        <v>3144</v>
      </c>
      <c r="C38" s="213" t="s">
        <v>3145</v>
      </c>
      <c r="D38" s="206" t="s">
        <v>3146</v>
      </c>
    </row>
    <row r="39" spans="1:4">
      <c r="A39" s="212"/>
      <c r="B39" s="206" t="s">
        <v>3147</v>
      </c>
      <c r="C39" s="206" t="s">
        <v>3148</v>
      </c>
      <c r="D39" s="206" t="s">
        <v>3149</v>
      </c>
    </row>
    <row r="40" spans="1:4">
      <c r="A40" s="212"/>
      <c r="B40" s="206" t="s">
        <v>3150</v>
      </c>
      <c r="C40" s="206" t="s">
        <v>3151</v>
      </c>
      <c r="D40" s="206" t="s">
        <v>3152</v>
      </c>
    </row>
    <row r="41" spans="1:4" ht="28.5">
      <c r="A41" s="212"/>
      <c r="B41" s="206" t="s">
        <v>3153</v>
      </c>
      <c r="C41" s="206" t="s">
        <v>3154</v>
      </c>
      <c r="D41" s="206" t="s">
        <v>3155</v>
      </c>
    </row>
    <row r="42" spans="1:4" ht="28.5">
      <c r="A42" s="212"/>
      <c r="B42" s="206" t="s">
        <v>3156</v>
      </c>
      <c r="C42" s="206" t="s">
        <v>3157</v>
      </c>
      <c r="D42" s="206" t="s">
        <v>3158</v>
      </c>
    </row>
    <row r="43" spans="1:4" ht="28.5">
      <c r="A43" s="212"/>
      <c r="B43" s="206" t="s">
        <v>3159</v>
      </c>
      <c r="C43" s="206" t="s">
        <v>3160</v>
      </c>
      <c r="D43" s="206" t="s">
        <v>3161</v>
      </c>
    </row>
    <row r="44" spans="1:4" ht="28.5">
      <c r="A44" s="212"/>
      <c r="B44" s="206" t="s">
        <v>3162</v>
      </c>
      <c r="C44" s="206" t="s">
        <v>3163</v>
      </c>
      <c r="D44" s="206" t="s">
        <v>3164</v>
      </c>
    </row>
    <row r="45" spans="1:4" ht="28.5">
      <c r="A45" s="212"/>
      <c r="B45" s="206" t="s">
        <v>3165</v>
      </c>
      <c r="C45" s="206" t="s">
        <v>3166</v>
      </c>
      <c r="D45" s="206" t="s">
        <v>3167</v>
      </c>
    </row>
    <row r="46" spans="1:4" ht="28.5">
      <c r="A46" s="212"/>
      <c r="B46" s="206" t="s">
        <v>3168</v>
      </c>
      <c r="C46" s="206" t="s">
        <v>3169</v>
      </c>
      <c r="D46" s="206" t="s">
        <v>3170</v>
      </c>
    </row>
    <row r="47" spans="1:4">
      <c r="A47" s="212"/>
      <c r="B47" s="206" t="s">
        <v>3171</v>
      </c>
      <c r="C47" s="206" t="s">
        <v>3172</v>
      </c>
      <c r="D47" s="206" t="s">
        <v>3173</v>
      </c>
    </row>
    <row r="48" spans="1:4" ht="28.5">
      <c r="A48" s="212"/>
      <c r="B48" s="206" t="s">
        <v>3174</v>
      </c>
      <c r="C48" s="206" t="s">
        <v>3175</v>
      </c>
      <c r="D48" s="206" t="s">
        <v>3176</v>
      </c>
    </row>
    <row r="49" spans="1:4">
      <c r="A49" s="212"/>
      <c r="B49" s="206" t="s">
        <v>3177</v>
      </c>
      <c r="C49" s="206" t="s">
        <v>3178</v>
      </c>
      <c r="D49" s="206" t="s">
        <v>3179</v>
      </c>
    </row>
    <row r="50" spans="1:4">
      <c r="A50" s="212"/>
      <c r="B50" s="206" t="s">
        <v>3180</v>
      </c>
      <c r="C50" s="206" t="s">
        <v>3181</v>
      </c>
      <c r="D50" s="206" t="s">
        <v>3182</v>
      </c>
    </row>
    <row r="51" spans="1:4">
      <c r="A51" s="212"/>
      <c r="B51" s="206" t="s">
        <v>1354</v>
      </c>
      <c r="C51" s="206" t="s">
        <v>3183</v>
      </c>
      <c r="D51" s="206" t="s">
        <v>3184</v>
      </c>
    </row>
    <row r="52" spans="1:4" ht="28.5">
      <c r="A52" s="212"/>
      <c r="B52" s="206" t="s">
        <v>3185</v>
      </c>
      <c r="C52" s="206" t="s">
        <v>3186</v>
      </c>
      <c r="D52" s="206" t="s">
        <v>3187</v>
      </c>
    </row>
    <row r="53" spans="1:4" ht="28.5">
      <c r="A53" s="212"/>
      <c r="B53" s="206" t="s">
        <v>3188</v>
      </c>
      <c r="C53" s="206" t="s">
        <v>3189</v>
      </c>
      <c r="D53" s="206" t="s">
        <v>3190</v>
      </c>
    </row>
    <row r="54" spans="1:4" ht="42.75">
      <c r="A54" s="212"/>
      <c r="B54" s="206" t="s">
        <v>3191</v>
      </c>
      <c r="C54" s="206" t="s">
        <v>3192</v>
      </c>
      <c r="D54" s="206" t="s">
        <v>3193</v>
      </c>
    </row>
  </sheetData>
  <hyperlinks>
    <hyperlink ref="A2" location="'MUSS und optionale Angaben'!A1" display="zurück"/>
  </hyperlinks>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E29"/>
  <sheetViews>
    <sheetView showGridLines="0" workbookViewId="0">
      <selection activeCell="A2" sqref="A2"/>
    </sheetView>
  </sheetViews>
  <sheetFormatPr baseColWidth="10" defaultRowHeight="14.25"/>
  <cols>
    <col min="1" max="1" width="11.42578125" style="47"/>
    <col min="2" max="2" width="37" style="47" bestFit="1" customWidth="1"/>
    <col min="3" max="3" width="11.42578125" style="47"/>
    <col min="4" max="5" width="36.85546875" style="47" customWidth="1"/>
    <col min="6" max="16384" width="11.42578125" style="47"/>
  </cols>
  <sheetData>
    <row r="1" spans="1:5" s="214" customFormat="1" ht="15.75" thickBot="1">
      <c r="A1" s="214" t="str">
        <f>Einleitung!D6</f>
        <v>LMIV-GDSN-Mapping Version 2.0</v>
      </c>
    </row>
    <row r="2" spans="1:5" ht="15.75" thickBot="1">
      <c r="A2" s="215" t="s">
        <v>357</v>
      </c>
      <c r="B2" s="219" t="s">
        <v>358</v>
      </c>
      <c r="C2" s="220" t="s">
        <v>359</v>
      </c>
      <c r="D2" s="221" t="s">
        <v>360</v>
      </c>
      <c r="E2" s="222" t="s">
        <v>361</v>
      </c>
    </row>
    <row r="3" spans="1:5">
      <c r="A3" s="223"/>
      <c r="B3" s="224" t="s">
        <v>363</v>
      </c>
      <c r="C3" s="225" t="s">
        <v>176</v>
      </c>
      <c r="D3" s="226" t="s">
        <v>364</v>
      </c>
      <c r="E3" s="226" t="s">
        <v>365</v>
      </c>
    </row>
    <row r="4" spans="1:5">
      <c r="A4" s="223"/>
      <c r="B4" s="224" t="s">
        <v>366</v>
      </c>
      <c r="C4" s="227" t="s">
        <v>177</v>
      </c>
      <c r="D4" s="228" t="s">
        <v>367</v>
      </c>
      <c r="E4" s="228" t="s">
        <v>368</v>
      </c>
    </row>
    <row r="5" spans="1:5">
      <c r="A5" s="323"/>
      <c r="B5" s="229"/>
      <c r="C5" s="227" t="s">
        <v>178</v>
      </c>
      <c r="D5" s="228" t="s">
        <v>369</v>
      </c>
      <c r="E5" s="228" t="s">
        <v>370</v>
      </c>
    </row>
    <row r="6" spans="1:5">
      <c r="A6" s="323"/>
      <c r="B6" s="229"/>
      <c r="C6" s="227" t="s">
        <v>179</v>
      </c>
      <c r="D6" s="228" t="s">
        <v>371</v>
      </c>
      <c r="E6" s="228" t="s">
        <v>372</v>
      </c>
    </row>
    <row r="7" spans="1:5">
      <c r="A7" s="323"/>
      <c r="B7" s="229"/>
      <c r="C7" s="227" t="s">
        <v>180</v>
      </c>
      <c r="D7" s="228" t="s">
        <v>373</v>
      </c>
      <c r="E7" s="228" t="s">
        <v>374</v>
      </c>
    </row>
    <row r="8" spans="1:5">
      <c r="A8" s="323"/>
      <c r="B8" s="229"/>
      <c r="C8" s="227" t="s">
        <v>181</v>
      </c>
      <c r="D8" s="228" t="s">
        <v>375</v>
      </c>
      <c r="E8" s="228" t="s">
        <v>376</v>
      </c>
    </row>
    <row r="9" spans="1:5">
      <c r="A9" s="323"/>
      <c r="B9" s="229"/>
      <c r="C9" s="227" t="s">
        <v>182</v>
      </c>
      <c r="D9" s="228" t="s">
        <v>377</v>
      </c>
      <c r="E9" s="228" t="s">
        <v>378</v>
      </c>
    </row>
    <row r="10" spans="1:5">
      <c r="A10" s="323"/>
      <c r="B10" s="229"/>
      <c r="C10" s="227" t="s">
        <v>183</v>
      </c>
      <c r="D10" s="228" t="s">
        <v>379</v>
      </c>
      <c r="E10" s="228" t="s">
        <v>380</v>
      </c>
    </row>
    <row r="11" spans="1:5">
      <c r="A11" s="323"/>
      <c r="B11" s="229"/>
      <c r="C11" s="230">
        <v>18</v>
      </c>
      <c r="D11" s="228" t="s">
        <v>381</v>
      </c>
      <c r="E11" s="228" t="s">
        <v>382</v>
      </c>
    </row>
    <row r="12" spans="1:5">
      <c r="A12" s="323"/>
      <c r="B12" s="229"/>
      <c r="C12" s="230">
        <v>21</v>
      </c>
      <c r="D12" s="228" t="s">
        <v>383</v>
      </c>
      <c r="E12" s="228" t="s">
        <v>384</v>
      </c>
    </row>
    <row r="13" spans="1:5">
      <c r="A13" s="323"/>
      <c r="B13" s="229"/>
      <c r="C13" s="230">
        <v>27</v>
      </c>
      <c r="D13" s="228" t="s">
        <v>385</v>
      </c>
      <c r="E13" s="228" t="s">
        <v>386</v>
      </c>
    </row>
    <row r="14" spans="1:5">
      <c r="A14" s="323"/>
      <c r="B14" s="229"/>
      <c r="C14" s="230">
        <v>31</v>
      </c>
      <c r="D14" s="228" t="s">
        <v>387</v>
      </c>
      <c r="E14" s="228" t="s">
        <v>388</v>
      </c>
    </row>
    <row r="15" spans="1:5">
      <c r="A15" s="323"/>
      <c r="B15" s="229"/>
      <c r="C15" s="230">
        <v>34</v>
      </c>
      <c r="D15" s="228" t="s">
        <v>389</v>
      </c>
      <c r="E15" s="228" t="s">
        <v>390</v>
      </c>
    </row>
    <row r="16" spans="1:5">
      <c r="A16" s="323"/>
      <c r="B16" s="229"/>
      <c r="C16" s="230">
        <v>37</v>
      </c>
      <c r="D16" s="228" t="s">
        <v>391</v>
      </c>
      <c r="E16" s="228" t="s">
        <v>392</v>
      </c>
    </row>
    <row r="17" spans="1:5">
      <c r="A17" s="323"/>
      <c r="B17" s="229"/>
      <c r="C17" s="230">
        <v>41</v>
      </c>
      <c r="D17" s="228" t="s">
        <v>393</v>
      </c>
      <c r="E17" s="228" t="s">
        <v>394</v>
      </c>
    </row>
    <row r="18" spans="1:5">
      <c r="A18" s="323"/>
      <c r="B18" s="229"/>
      <c r="C18" s="230">
        <v>47</v>
      </c>
      <c r="D18" s="228" t="s">
        <v>395</v>
      </c>
      <c r="E18" s="228" t="s">
        <v>396</v>
      </c>
    </row>
    <row r="19" spans="1:5">
      <c r="A19" s="323"/>
      <c r="B19" s="229"/>
      <c r="C19" s="230">
        <v>51</v>
      </c>
      <c r="D19" s="228" t="s">
        <v>397</v>
      </c>
      <c r="E19" s="228" t="s">
        <v>398</v>
      </c>
    </row>
    <row r="20" spans="1:5">
      <c r="A20" s="323"/>
      <c r="B20" s="229"/>
      <c r="C20" s="230">
        <v>57</v>
      </c>
      <c r="D20" s="228" t="s">
        <v>399</v>
      </c>
      <c r="E20" s="228" t="s">
        <v>400</v>
      </c>
    </row>
    <row r="21" spans="1:5">
      <c r="A21" s="323"/>
      <c r="B21" s="229"/>
      <c r="C21" s="230">
        <v>61</v>
      </c>
      <c r="D21" s="228" t="s">
        <v>401</v>
      </c>
      <c r="E21" s="228" t="s">
        <v>402</v>
      </c>
    </row>
    <row r="22" spans="1:5">
      <c r="A22" s="323"/>
      <c r="B22" s="229"/>
      <c r="C22" s="230">
        <v>67</v>
      </c>
      <c r="D22" s="228" t="s">
        <v>403</v>
      </c>
      <c r="E22" s="228" t="s">
        <v>404</v>
      </c>
    </row>
    <row r="23" spans="1:5">
      <c r="A23" s="323"/>
      <c r="B23" s="229"/>
      <c r="C23" s="230">
        <v>71</v>
      </c>
      <c r="D23" s="228" t="s">
        <v>405</v>
      </c>
      <c r="E23" s="228" t="s">
        <v>406</v>
      </c>
    </row>
    <row r="24" spans="1:5">
      <c r="A24" s="323"/>
      <c r="B24" s="229"/>
      <c r="C24" s="230">
        <v>77</v>
      </c>
      <c r="D24" s="228" t="s">
        <v>407</v>
      </c>
      <c r="E24" s="228" t="s">
        <v>408</v>
      </c>
    </row>
    <row r="25" spans="1:5">
      <c r="A25" s="323"/>
      <c r="B25" s="229"/>
      <c r="C25" s="230">
        <v>81</v>
      </c>
      <c r="D25" s="228" t="s">
        <v>409</v>
      </c>
      <c r="E25" s="228" t="s">
        <v>410</v>
      </c>
    </row>
    <row r="26" spans="1:5">
      <c r="A26" s="323"/>
      <c r="B26" s="229"/>
      <c r="C26" s="230">
        <v>87</v>
      </c>
      <c r="D26" s="228" t="s">
        <v>411</v>
      </c>
      <c r="E26" s="228" t="s">
        <v>412</v>
      </c>
    </row>
    <row r="27" spans="1:5">
      <c r="A27" s="323"/>
      <c r="B27" s="229"/>
      <c r="C27" s="230">
        <v>48</v>
      </c>
      <c r="D27" s="228" t="s">
        <v>413</v>
      </c>
      <c r="E27" s="228" t="s">
        <v>414</v>
      </c>
    </row>
    <row r="28" spans="1:5">
      <c r="A28" s="323"/>
      <c r="B28" s="229"/>
      <c r="C28" s="230">
        <v>58</v>
      </c>
      <c r="D28" s="228" t="s">
        <v>415</v>
      </c>
      <c r="E28" s="228" t="s">
        <v>416</v>
      </c>
    </row>
    <row r="29" spans="1:5">
      <c r="A29" s="323"/>
      <c r="B29" s="229"/>
      <c r="C29" s="230">
        <v>88</v>
      </c>
      <c r="D29" s="228" t="s">
        <v>417</v>
      </c>
      <c r="E29" s="228" t="s">
        <v>418</v>
      </c>
    </row>
  </sheetData>
  <hyperlinks>
    <hyperlink ref="A2" location="'MUSS und optionale Angaben'!A1" display="zurück"/>
  </hyperlinks>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70"/>
  <sheetViews>
    <sheetView showGridLines="0" zoomScale="70" zoomScaleNormal="70" workbookViewId="0">
      <pane ySplit="2" topLeftCell="A60" activePane="bottomLeft" state="frozen"/>
      <selection pane="bottomLeft" activeCell="B63" sqref="B63"/>
    </sheetView>
  </sheetViews>
  <sheetFormatPr baseColWidth="10" defaultColWidth="11.42578125" defaultRowHeight="14.25"/>
  <cols>
    <col min="1" max="1" width="11.42578125" style="212"/>
    <col min="2" max="2" width="24.7109375" style="212" bestFit="1" customWidth="1"/>
    <col min="3" max="3" width="9.28515625" style="212" customWidth="1"/>
    <col min="4" max="4" width="24.28515625" style="212" customWidth="1"/>
    <col min="5" max="5" width="50.28515625" style="304" customWidth="1"/>
    <col min="6" max="6" width="14" style="212" bestFit="1" customWidth="1"/>
    <col min="7" max="7" width="12.5703125" style="212" bestFit="1" customWidth="1"/>
    <col min="8" max="8" width="25.7109375" style="212" customWidth="1"/>
    <col min="9" max="9" width="37.28515625" style="212" bestFit="1" customWidth="1"/>
    <col min="10" max="10" width="35" style="212" bestFit="1" customWidth="1"/>
    <col min="11" max="11" width="10.5703125" style="212" bestFit="1" customWidth="1"/>
    <col min="12" max="13" width="12.140625" style="212" bestFit="1" customWidth="1"/>
    <col min="14" max="14" width="13.42578125" style="212" bestFit="1" customWidth="1"/>
    <col min="15" max="15" width="34" style="273" customWidth="1"/>
    <col min="16" max="16384" width="11.42578125" style="212"/>
  </cols>
  <sheetData>
    <row r="1" spans="1:15" s="231" customFormat="1" ht="15">
      <c r="A1" s="231" t="str">
        <f>Einleitung!D6</f>
        <v>LMIV-GDSN-Mapping Version 2.0</v>
      </c>
      <c r="E1" s="232"/>
      <c r="O1" s="233"/>
    </row>
    <row r="2" spans="1:15" s="208" customFormat="1" ht="45">
      <c r="A2" s="215" t="s">
        <v>357</v>
      </c>
      <c r="B2" s="234" t="s">
        <v>358</v>
      </c>
      <c r="C2" s="234" t="s">
        <v>419</v>
      </c>
      <c r="D2" s="234" t="s">
        <v>360</v>
      </c>
      <c r="E2" s="234" t="s">
        <v>361</v>
      </c>
      <c r="F2" s="234" t="s">
        <v>420</v>
      </c>
      <c r="G2" s="234" t="s">
        <v>421</v>
      </c>
      <c r="H2" s="234" t="s">
        <v>236</v>
      </c>
      <c r="I2" s="234" t="s">
        <v>320</v>
      </c>
      <c r="J2" s="234" t="s">
        <v>321</v>
      </c>
      <c r="K2" s="234" t="s">
        <v>4937</v>
      </c>
      <c r="L2" s="234" t="s">
        <v>422</v>
      </c>
      <c r="M2" s="234" t="s">
        <v>423</v>
      </c>
      <c r="N2" s="234" t="s">
        <v>262</v>
      </c>
      <c r="O2" s="235"/>
    </row>
    <row r="3" spans="1:15" ht="71.25">
      <c r="A3" s="236"/>
      <c r="B3" s="237" t="s">
        <v>424</v>
      </c>
      <c r="C3" s="238" t="s">
        <v>429</v>
      </c>
      <c r="D3" s="213" t="s">
        <v>133</v>
      </c>
      <c r="E3" s="239" t="s">
        <v>430</v>
      </c>
      <c r="F3" s="213" t="s">
        <v>132</v>
      </c>
      <c r="G3" s="240" t="s">
        <v>132</v>
      </c>
      <c r="H3" s="241" t="s">
        <v>133</v>
      </c>
      <c r="I3" s="242" t="s">
        <v>271</v>
      </c>
      <c r="J3" s="204" t="s">
        <v>261</v>
      </c>
      <c r="K3" s="243" t="s">
        <v>268</v>
      </c>
      <c r="L3" s="243"/>
      <c r="M3" s="243"/>
      <c r="N3" s="243"/>
      <c r="O3" s="244"/>
    </row>
    <row r="4" spans="1:15" ht="57">
      <c r="A4" s="236"/>
      <c r="B4" s="237" t="s">
        <v>428</v>
      </c>
      <c r="C4" s="238" t="s">
        <v>431</v>
      </c>
      <c r="D4" s="213" t="s">
        <v>135</v>
      </c>
      <c r="E4" s="239" t="s">
        <v>432</v>
      </c>
      <c r="F4" s="213" t="s">
        <v>134</v>
      </c>
      <c r="G4" s="240" t="s">
        <v>134</v>
      </c>
      <c r="H4" s="241" t="s">
        <v>135</v>
      </c>
      <c r="I4" s="242" t="s">
        <v>271</v>
      </c>
      <c r="J4" s="204" t="s">
        <v>261</v>
      </c>
      <c r="K4" s="243" t="s">
        <v>268</v>
      </c>
      <c r="L4" s="243"/>
      <c r="M4" s="243"/>
      <c r="N4" s="243"/>
      <c r="O4" s="244"/>
    </row>
    <row r="5" spans="1:15" ht="71.25">
      <c r="A5" s="236"/>
      <c r="B5" s="245"/>
      <c r="C5" s="238" t="s">
        <v>433</v>
      </c>
      <c r="D5" s="213" t="s">
        <v>137</v>
      </c>
      <c r="E5" s="239" t="s">
        <v>434</v>
      </c>
      <c r="F5" s="213" t="s">
        <v>136</v>
      </c>
      <c r="G5" s="240" t="s">
        <v>136</v>
      </c>
      <c r="H5" s="241" t="s">
        <v>137</v>
      </c>
      <c r="I5" s="242" t="s">
        <v>271</v>
      </c>
      <c r="J5" s="204" t="s">
        <v>261</v>
      </c>
      <c r="K5" s="243" t="s">
        <v>268</v>
      </c>
      <c r="L5" s="243"/>
      <c r="M5" s="243"/>
      <c r="N5" s="243"/>
      <c r="O5" s="244"/>
    </row>
    <row r="6" spans="1:15" s="257" customFormat="1" ht="71.25">
      <c r="A6" s="246"/>
      <c r="B6" s="247"/>
      <c r="C6" s="238" t="s">
        <v>444</v>
      </c>
      <c r="D6" s="248" t="s">
        <v>445</v>
      </c>
      <c r="E6" s="249" t="s">
        <v>446</v>
      </c>
      <c r="F6" s="250" t="s">
        <v>447</v>
      </c>
      <c r="G6" s="251" t="s">
        <v>263</v>
      </c>
      <c r="H6" s="252" t="s">
        <v>264</v>
      </c>
      <c r="I6" s="253" t="s">
        <v>271</v>
      </c>
      <c r="J6" s="254" t="s">
        <v>261</v>
      </c>
      <c r="K6" s="255" t="s">
        <v>268</v>
      </c>
      <c r="L6" s="255"/>
      <c r="M6" s="255"/>
      <c r="N6" s="255"/>
      <c r="O6" s="256"/>
    </row>
    <row r="7" spans="1:15" s="257" customFormat="1" ht="99.75">
      <c r="A7" s="246"/>
      <c r="B7" s="247"/>
      <c r="C7" s="238" t="s">
        <v>448</v>
      </c>
      <c r="D7" s="258" t="s">
        <v>5023</v>
      </c>
      <c r="E7" s="249" t="s">
        <v>449</v>
      </c>
      <c r="F7" s="258" t="s">
        <v>140</v>
      </c>
      <c r="G7" s="251" t="s">
        <v>140</v>
      </c>
      <c r="H7" s="250" t="s">
        <v>5024</v>
      </c>
      <c r="I7" s="253" t="s">
        <v>271</v>
      </c>
      <c r="J7" s="254" t="s">
        <v>261</v>
      </c>
      <c r="K7" s="255" t="s">
        <v>268</v>
      </c>
      <c r="L7" s="255"/>
      <c r="M7" s="255"/>
      <c r="N7" s="259"/>
      <c r="O7" s="260"/>
    </row>
    <row r="8" spans="1:15" s="257" customFormat="1" ht="71.25">
      <c r="A8" s="246"/>
      <c r="B8" s="247"/>
      <c r="C8" s="238" t="s">
        <v>450</v>
      </c>
      <c r="D8" s="258" t="s">
        <v>139</v>
      </c>
      <c r="E8" s="249" t="s">
        <v>451</v>
      </c>
      <c r="F8" s="258" t="s">
        <v>138</v>
      </c>
      <c r="G8" s="251" t="s">
        <v>138</v>
      </c>
      <c r="H8" s="252" t="s">
        <v>139</v>
      </c>
      <c r="I8" s="253" t="s">
        <v>271</v>
      </c>
      <c r="J8" s="254" t="s">
        <v>261</v>
      </c>
      <c r="K8" s="255" t="s">
        <v>268</v>
      </c>
      <c r="L8" s="255"/>
      <c r="M8" s="255"/>
      <c r="N8" s="255"/>
      <c r="O8" s="256"/>
    </row>
    <row r="9" spans="1:15" s="257" customFormat="1" ht="71.25">
      <c r="A9" s="246"/>
      <c r="B9" s="247"/>
      <c r="C9" s="238" t="s">
        <v>452</v>
      </c>
      <c r="D9" s="258" t="s">
        <v>153</v>
      </c>
      <c r="E9" s="249" t="s">
        <v>453</v>
      </c>
      <c r="F9" s="258" t="s">
        <v>152</v>
      </c>
      <c r="G9" s="251" t="s">
        <v>152</v>
      </c>
      <c r="H9" s="252" t="s">
        <v>153</v>
      </c>
      <c r="I9" s="253" t="s">
        <v>271</v>
      </c>
      <c r="J9" s="254" t="s">
        <v>261</v>
      </c>
      <c r="K9" s="255" t="s">
        <v>268</v>
      </c>
      <c r="L9" s="255"/>
      <c r="M9" s="255"/>
      <c r="N9" s="255"/>
      <c r="O9" s="256"/>
    </row>
    <row r="10" spans="1:15" s="257" customFormat="1" ht="57">
      <c r="A10" s="246"/>
      <c r="B10" s="247"/>
      <c r="C10" s="238" t="s">
        <v>454</v>
      </c>
      <c r="D10" s="258" t="s">
        <v>155</v>
      </c>
      <c r="E10" s="249" t="s">
        <v>455</v>
      </c>
      <c r="F10" s="258" t="s">
        <v>154</v>
      </c>
      <c r="G10" s="251" t="s">
        <v>154</v>
      </c>
      <c r="H10" s="252" t="s">
        <v>155</v>
      </c>
      <c r="I10" s="253" t="s">
        <v>271</v>
      </c>
      <c r="J10" s="254" t="s">
        <v>261</v>
      </c>
      <c r="K10" s="255" t="s">
        <v>268</v>
      </c>
      <c r="L10" s="255"/>
      <c r="M10" s="255"/>
      <c r="N10" s="255"/>
      <c r="O10" s="256"/>
    </row>
    <row r="11" spans="1:15" s="257" customFormat="1" ht="71.25">
      <c r="A11" s="246"/>
      <c r="B11" s="247"/>
      <c r="C11" s="238" t="s">
        <v>456</v>
      </c>
      <c r="D11" s="258" t="s">
        <v>131</v>
      </c>
      <c r="E11" s="249" t="s">
        <v>457</v>
      </c>
      <c r="F11" s="258" t="s">
        <v>130</v>
      </c>
      <c r="G11" s="251" t="s">
        <v>130</v>
      </c>
      <c r="H11" s="252" t="s">
        <v>131</v>
      </c>
      <c r="I11" s="253" t="s">
        <v>271</v>
      </c>
      <c r="J11" s="254" t="s">
        <v>261</v>
      </c>
      <c r="K11" s="255" t="s">
        <v>268</v>
      </c>
      <c r="L11" s="255"/>
      <c r="M11" s="255"/>
      <c r="N11" s="259"/>
      <c r="O11" s="260"/>
    </row>
    <row r="12" spans="1:15" s="257" customFormat="1" ht="71.25">
      <c r="A12" s="246"/>
      <c r="B12" s="247"/>
      <c r="C12" s="238" t="s">
        <v>460</v>
      </c>
      <c r="D12" s="258" t="s">
        <v>146</v>
      </c>
      <c r="E12" s="249" t="s">
        <v>461</v>
      </c>
      <c r="F12" s="258" t="s">
        <v>145</v>
      </c>
      <c r="G12" s="251" t="s">
        <v>145</v>
      </c>
      <c r="H12" s="252" t="s">
        <v>146</v>
      </c>
      <c r="I12" s="253" t="s">
        <v>271</v>
      </c>
      <c r="J12" s="254" t="s">
        <v>261</v>
      </c>
      <c r="K12" s="255" t="s">
        <v>268</v>
      </c>
      <c r="L12" s="255"/>
      <c r="M12" s="255"/>
      <c r="N12" s="255"/>
      <c r="O12" s="256"/>
    </row>
    <row r="13" spans="1:15" s="257" customFormat="1" ht="71.25">
      <c r="A13" s="246"/>
      <c r="B13" s="247"/>
      <c r="C13" s="238" t="s">
        <v>468</v>
      </c>
      <c r="D13" s="258" t="s">
        <v>149</v>
      </c>
      <c r="E13" s="249" t="s">
        <v>469</v>
      </c>
      <c r="F13" s="258" t="s">
        <v>148</v>
      </c>
      <c r="G13" s="251" t="s">
        <v>148</v>
      </c>
      <c r="H13" s="252" t="s">
        <v>149</v>
      </c>
      <c r="I13" s="253" t="s">
        <v>271</v>
      </c>
      <c r="J13" s="254" t="s">
        <v>2373</v>
      </c>
      <c r="K13" s="255" t="s">
        <v>268</v>
      </c>
      <c r="L13" s="255"/>
      <c r="M13" s="255"/>
      <c r="N13" s="255"/>
      <c r="O13" s="256"/>
    </row>
    <row r="14" spans="1:15" s="257" customFormat="1" ht="71.25">
      <c r="A14" s="246"/>
      <c r="B14" s="247"/>
      <c r="C14" s="238" t="s">
        <v>476</v>
      </c>
      <c r="D14" s="258" t="s">
        <v>151</v>
      </c>
      <c r="E14" s="249" t="s">
        <v>477</v>
      </c>
      <c r="F14" s="258" t="s">
        <v>150</v>
      </c>
      <c r="G14" s="251" t="s">
        <v>150</v>
      </c>
      <c r="H14" s="252" t="s">
        <v>151</v>
      </c>
      <c r="I14" s="253" t="s">
        <v>271</v>
      </c>
      <c r="J14" s="254" t="s">
        <v>2374</v>
      </c>
      <c r="K14" s="255" t="s">
        <v>268</v>
      </c>
      <c r="L14" s="255"/>
      <c r="M14" s="255"/>
      <c r="N14" s="255"/>
      <c r="O14" s="256"/>
    </row>
    <row r="15" spans="1:15" s="257" customFormat="1" ht="71.25">
      <c r="A15" s="246"/>
      <c r="B15" s="247"/>
      <c r="C15" s="238" t="s">
        <v>532</v>
      </c>
      <c r="D15" s="258" t="s">
        <v>159</v>
      </c>
      <c r="E15" s="249" t="s">
        <v>533</v>
      </c>
      <c r="F15" s="258" t="s">
        <v>158</v>
      </c>
      <c r="G15" s="251" t="s">
        <v>158</v>
      </c>
      <c r="H15" s="252" t="s">
        <v>159</v>
      </c>
      <c r="I15" s="253" t="s">
        <v>271</v>
      </c>
      <c r="J15" s="254" t="s">
        <v>2375</v>
      </c>
      <c r="K15" s="255" t="s">
        <v>268</v>
      </c>
      <c r="L15" s="255"/>
      <c r="M15" s="255"/>
      <c r="N15" s="255"/>
      <c r="O15" s="256"/>
    </row>
    <row r="16" spans="1:15" s="257" customFormat="1" ht="71.25">
      <c r="A16" s="261"/>
      <c r="B16" s="262"/>
      <c r="C16" s="238" t="s">
        <v>563</v>
      </c>
      <c r="D16" s="258" t="s">
        <v>161</v>
      </c>
      <c r="E16" s="249" t="s">
        <v>564</v>
      </c>
      <c r="F16" s="258" t="s">
        <v>160</v>
      </c>
      <c r="G16" s="251" t="s">
        <v>160</v>
      </c>
      <c r="H16" s="252" t="s">
        <v>161</v>
      </c>
      <c r="I16" s="253" t="s">
        <v>271</v>
      </c>
      <c r="J16" s="254" t="s">
        <v>261</v>
      </c>
      <c r="K16" s="255" t="s">
        <v>268</v>
      </c>
      <c r="L16" s="255"/>
      <c r="M16" s="255"/>
      <c r="N16" s="255"/>
      <c r="O16" s="256"/>
    </row>
    <row r="17" spans="1:15" s="257" customFormat="1" ht="32.25" customHeight="1">
      <c r="A17" s="261"/>
      <c r="B17" s="262"/>
      <c r="C17" s="238" t="s">
        <v>170</v>
      </c>
      <c r="D17" s="258" t="s">
        <v>171</v>
      </c>
      <c r="E17" s="249" t="s">
        <v>567</v>
      </c>
      <c r="F17" s="258" t="s">
        <v>170</v>
      </c>
      <c r="G17" s="251" t="s">
        <v>170</v>
      </c>
      <c r="H17" s="252" t="s">
        <v>2548</v>
      </c>
      <c r="I17" s="253" t="s">
        <v>2547</v>
      </c>
      <c r="J17" s="254"/>
      <c r="K17" s="255"/>
      <c r="L17" s="255"/>
      <c r="M17" s="255" t="s">
        <v>268</v>
      </c>
      <c r="N17" s="255"/>
      <c r="O17" s="263"/>
    </row>
    <row r="18" spans="1:15" s="257" customFormat="1" ht="71.25">
      <c r="A18" s="246"/>
      <c r="B18" s="247" t="s">
        <v>5040</v>
      </c>
      <c r="C18" s="238" t="s">
        <v>502</v>
      </c>
      <c r="D18" s="258" t="s">
        <v>105</v>
      </c>
      <c r="E18" s="249" t="s">
        <v>503</v>
      </c>
      <c r="F18" s="258" t="s">
        <v>104</v>
      </c>
      <c r="G18" s="264" t="s">
        <v>104</v>
      </c>
      <c r="H18" s="265" t="s">
        <v>105</v>
      </c>
      <c r="I18" s="253" t="s">
        <v>271</v>
      </c>
      <c r="J18" s="254" t="s">
        <v>261</v>
      </c>
      <c r="K18" s="266"/>
      <c r="L18" s="267" t="s">
        <v>268</v>
      </c>
      <c r="M18" s="255"/>
      <c r="N18" s="255"/>
      <c r="O18" s="256"/>
    </row>
    <row r="19" spans="1:15" s="257" customFormat="1" ht="71.25">
      <c r="A19" s="246"/>
      <c r="B19" s="247" t="s">
        <v>5040</v>
      </c>
      <c r="C19" s="238" t="s">
        <v>506</v>
      </c>
      <c r="D19" s="258" t="s">
        <v>111</v>
      </c>
      <c r="E19" s="249" t="s">
        <v>507</v>
      </c>
      <c r="F19" s="258" t="s">
        <v>110</v>
      </c>
      <c r="G19" s="264" t="s">
        <v>110</v>
      </c>
      <c r="H19" s="265" t="s">
        <v>111</v>
      </c>
      <c r="I19" s="253" t="s">
        <v>271</v>
      </c>
      <c r="J19" s="254" t="s">
        <v>261</v>
      </c>
      <c r="K19" s="266"/>
      <c r="L19" s="267" t="s">
        <v>268</v>
      </c>
      <c r="M19" s="255"/>
      <c r="N19" s="255"/>
      <c r="O19" s="256"/>
    </row>
    <row r="20" spans="1:15" s="257" customFormat="1" ht="57">
      <c r="A20" s="246"/>
      <c r="B20" s="247" t="s">
        <v>5040</v>
      </c>
      <c r="C20" s="238" t="s">
        <v>508</v>
      </c>
      <c r="D20" s="250" t="s">
        <v>107</v>
      </c>
      <c r="E20" s="268" t="s">
        <v>509</v>
      </c>
      <c r="F20" s="250" t="s">
        <v>106</v>
      </c>
      <c r="G20" s="251" t="s">
        <v>106</v>
      </c>
      <c r="H20" s="252" t="s">
        <v>107</v>
      </c>
      <c r="I20" s="253" t="s">
        <v>271</v>
      </c>
      <c r="J20" s="254" t="s">
        <v>261</v>
      </c>
      <c r="K20" s="266"/>
      <c r="L20" s="267" t="s">
        <v>268</v>
      </c>
      <c r="M20" s="255"/>
      <c r="N20" s="255"/>
      <c r="O20" s="256"/>
    </row>
    <row r="21" spans="1:15" s="257" customFormat="1" ht="57">
      <c r="A21" s="246"/>
      <c r="B21" s="247" t="s">
        <v>5040</v>
      </c>
      <c r="C21" s="238" t="s">
        <v>510</v>
      </c>
      <c r="D21" s="250" t="s">
        <v>109</v>
      </c>
      <c r="E21" s="268" t="s">
        <v>511</v>
      </c>
      <c r="F21" s="250" t="s">
        <v>108</v>
      </c>
      <c r="G21" s="251" t="s">
        <v>108</v>
      </c>
      <c r="H21" s="252" t="s">
        <v>109</v>
      </c>
      <c r="I21" s="253" t="s">
        <v>271</v>
      </c>
      <c r="J21" s="254" t="s">
        <v>261</v>
      </c>
      <c r="K21" s="266"/>
      <c r="L21" s="267" t="s">
        <v>268</v>
      </c>
      <c r="M21" s="255"/>
      <c r="N21" s="255"/>
      <c r="O21" s="256"/>
    </row>
    <row r="22" spans="1:15" s="257" customFormat="1" ht="71.25">
      <c r="A22" s="246"/>
      <c r="B22" s="247" t="s">
        <v>5040</v>
      </c>
      <c r="C22" s="238" t="s">
        <v>538</v>
      </c>
      <c r="D22" s="250" t="s">
        <v>103</v>
      </c>
      <c r="E22" s="268" t="s">
        <v>539</v>
      </c>
      <c r="F22" s="250" t="s">
        <v>102</v>
      </c>
      <c r="G22" s="251" t="s">
        <v>102</v>
      </c>
      <c r="H22" s="252" t="s">
        <v>103</v>
      </c>
      <c r="I22" s="253" t="s">
        <v>271</v>
      </c>
      <c r="J22" s="254" t="s">
        <v>261</v>
      </c>
      <c r="K22" s="266"/>
      <c r="L22" s="267" t="s">
        <v>268</v>
      </c>
      <c r="M22" s="255"/>
      <c r="N22" s="255"/>
      <c r="O22" s="256"/>
    </row>
    <row r="23" spans="1:15" s="257" customFormat="1" ht="57">
      <c r="A23" s="246"/>
      <c r="B23" s="247" t="s">
        <v>5040</v>
      </c>
      <c r="C23" s="238" t="s">
        <v>542</v>
      </c>
      <c r="D23" s="250" t="s">
        <v>142</v>
      </c>
      <c r="E23" s="268" t="s">
        <v>543</v>
      </c>
      <c r="F23" s="250" t="s">
        <v>141</v>
      </c>
      <c r="G23" s="251" t="s">
        <v>141</v>
      </c>
      <c r="H23" s="252" t="s">
        <v>142</v>
      </c>
      <c r="I23" s="253" t="s">
        <v>271</v>
      </c>
      <c r="J23" s="254" t="s">
        <v>261</v>
      </c>
      <c r="K23" s="266"/>
      <c r="L23" s="269" t="s">
        <v>268</v>
      </c>
      <c r="M23" s="255"/>
      <c r="N23" s="255"/>
      <c r="O23" s="260"/>
    </row>
    <row r="24" spans="1:15" s="257" customFormat="1" ht="57">
      <c r="A24" s="246"/>
      <c r="B24" s="247" t="s">
        <v>5040</v>
      </c>
      <c r="C24" s="238" t="s">
        <v>544</v>
      </c>
      <c r="D24" s="250" t="s">
        <v>119</v>
      </c>
      <c r="E24" s="268" t="s">
        <v>545</v>
      </c>
      <c r="F24" s="250" t="s">
        <v>118</v>
      </c>
      <c r="G24" s="251" t="s">
        <v>118</v>
      </c>
      <c r="H24" s="252" t="s">
        <v>119</v>
      </c>
      <c r="I24" s="253" t="s">
        <v>271</v>
      </c>
      <c r="J24" s="254" t="s">
        <v>261</v>
      </c>
      <c r="K24" s="266"/>
      <c r="L24" s="267" t="s">
        <v>268</v>
      </c>
      <c r="M24" s="255"/>
      <c r="N24" s="255"/>
      <c r="O24" s="256"/>
    </row>
    <row r="25" spans="1:15" s="257" customFormat="1" ht="57">
      <c r="A25" s="246"/>
      <c r="B25" s="247" t="s">
        <v>5040</v>
      </c>
      <c r="C25" s="238" t="s">
        <v>546</v>
      </c>
      <c r="D25" s="250" t="s">
        <v>115</v>
      </c>
      <c r="E25" s="268" t="s">
        <v>547</v>
      </c>
      <c r="F25" s="250" t="s">
        <v>114</v>
      </c>
      <c r="G25" s="251" t="s">
        <v>114</v>
      </c>
      <c r="H25" s="252" t="s">
        <v>115</v>
      </c>
      <c r="I25" s="253" t="s">
        <v>271</v>
      </c>
      <c r="J25" s="254" t="s">
        <v>261</v>
      </c>
      <c r="K25" s="266"/>
      <c r="L25" s="267" t="s">
        <v>268</v>
      </c>
      <c r="M25" s="255"/>
      <c r="N25" s="255"/>
      <c r="O25" s="260"/>
    </row>
    <row r="26" spans="1:15" s="257" customFormat="1" ht="57">
      <c r="A26" s="246"/>
      <c r="B26" s="247" t="s">
        <v>5040</v>
      </c>
      <c r="C26" s="238" t="s">
        <v>548</v>
      </c>
      <c r="D26" s="250" t="s">
        <v>127</v>
      </c>
      <c r="E26" s="268" t="s">
        <v>549</v>
      </c>
      <c r="F26" s="250" t="s">
        <v>126</v>
      </c>
      <c r="G26" s="251" t="s">
        <v>126</v>
      </c>
      <c r="H26" s="252" t="s">
        <v>127</v>
      </c>
      <c r="I26" s="253" t="s">
        <v>271</v>
      </c>
      <c r="J26" s="254" t="s">
        <v>261</v>
      </c>
      <c r="K26" s="266"/>
      <c r="L26" s="267" t="s">
        <v>268</v>
      </c>
      <c r="M26" s="255"/>
      <c r="N26" s="255"/>
      <c r="O26" s="256"/>
    </row>
    <row r="27" spans="1:15" s="257" customFormat="1" ht="57">
      <c r="A27" s="246"/>
      <c r="B27" s="247" t="s">
        <v>5040</v>
      </c>
      <c r="C27" s="238" t="s">
        <v>550</v>
      </c>
      <c r="D27" s="250" t="s">
        <v>121</v>
      </c>
      <c r="E27" s="268" t="s">
        <v>551</v>
      </c>
      <c r="F27" s="250" t="s">
        <v>120</v>
      </c>
      <c r="G27" s="251" t="s">
        <v>120</v>
      </c>
      <c r="H27" s="252" t="s">
        <v>121</v>
      </c>
      <c r="I27" s="253" t="s">
        <v>271</v>
      </c>
      <c r="J27" s="254" t="s">
        <v>261</v>
      </c>
      <c r="K27" s="266"/>
      <c r="L27" s="267" t="s">
        <v>268</v>
      </c>
      <c r="M27" s="255"/>
      <c r="N27" s="255"/>
      <c r="O27" s="256"/>
    </row>
    <row r="28" spans="1:15" s="257" customFormat="1" ht="57">
      <c r="A28" s="246"/>
      <c r="B28" s="247" t="s">
        <v>5040</v>
      </c>
      <c r="C28" s="238" t="s">
        <v>552</v>
      </c>
      <c r="D28" s="250" t="s">
        <v>129</v>
      </c>
      <c r="E28" s="268" t="s">
        <v>553</v>
      </c>
      <c r="F28" s="250" t="s">
        <v>128</v>
      </c>
      <c r="G28" s="251" t="s">
        <v>128</v>
      </c>
      <c r="H28" s="252" t="s">
        <v>129</v>
      </c>
      <c r="I28" s="253" t="s">
        <v>271</v>
      </c>
      <c r="J28" s="254" t="s">
        <v>261</v>
      </c>
      <c r="K28" s="266"/>
      <c r="L28" s="267" t="s">
        <v>268</v>
      </c>
      <c r="M28" s="255"/>
      <c r="N28" s="255"/>
      <c r="O28" s="256"/>
    </row>
    <row r="29" spans="1:15" s="257" customFormat="1" ht="57">
      <c r="A29" s="246"/>
      <c r="B29" s="247" t="s">
        <v>5040</v>
      </c>
      <c r="C29" s="238" t="s">
        <v>554</v>
      </c>
      <c r="D29" s="250" t="s">
        <v>123</v>
      </c>
      <c r="E29" s="268" t="s">
        <v>555</v>
      </c>
      <c r="F29" s="250" t="s">
        <v>122</v>
      </c>
      <c r="G29" s="251" t="s">
        <v>122</v>
      </c>
      <c r="H29" s="252" t="s">
        <v>123</v>
      </c>
      <c r="I29" s="253" t="s">
        <v>271</v>
      </c>
      <c r="J29" s="254" t="s">
        <v>261</v>
      </c>
      <c r="K29" s="266"/>
      <c r="L29" s="267" t="s">
        <v>268</v>
      </c>
      <c r="M29" s="255"/>
      <c r="N29" s="255"/>
      <c r="O29" s="256"/>
    </row>
    <row r="30" spans="1:15" s="257" customFormat="1" ht="57">
      <c r="A30" s="261"/>
      <c r="B30" s="247" t="s">
        <v>5040</v>
      </c>
      <c r="C30" s="238" t="s">
        <v>556</v>
      </c>
      <c r="D30" s="250" t="s">
        <v>125</v>
      </c>
      <c r="E30" s="268" t="s">
        <v>557</v>
      </c>
      <c r="F30" s="250" t="s">
        <v>124</v>
      </c>
      <c r="G30" s="251" t="s">
        <v>124</v>
      </c>
      <c r="H30" s="252" t="s">
        <v>125</v>
      </c>
      <c r="I30" s="253" t="s">
        <v>271</v>
      </c>
      <c r="J30" s="254" t="s">
        <v>261</v>
      </c>
      <c r="K30" s="266"/>
      <c r="L30" s="267" t="s">
        <v>268</v>
      </c>
      <c r="M30" s="255"/>
      <c r="N30" s="255"/>
      <c r="O30" s="256"/>
    </row>
    <row r="31" spans="1:15" s="257" customFormat="1" ht="57">
      <c r="A31" s="261"/>
      <c r="B31" s="247" t="s">
        <v>5040</v>
      </c>
      <c r="C31" s="238" t="s">
        <v>558</v>
      </c>
      <c r="D31" s="250" t="s">
        <v>117</v>
      </c>
      <c r="E31" s="268" t="s">
        <v>559</v>
      </c>
      <c r="F31" s="250" t="s">
        <v>116</v>
      </c>
      <c r="G31" s="251" t="s">
        <v>116</v>
      </c>
      <c r="H31" s="252" t="s">
        <v>117</v>
      </c>
      <c r="I31" s="253" t="s">
        <v>271</v>
      </c>
      <c r="J31" s="254" t="s">
        <v>261</v>
      </c>
      <c r="K31" s="266"/>
      <c r="L31" s="267" t="s">
        <v>268</v>
      </c>
      <c r="M31" s="255"/>
      <c r="N31" s="255"/>
      <c r="O31" s="256"/>
    </row>
    <row r="32" spans="1:15" s="257" customFormat="1" ht="71.25">
      <c r="A32" s="261"/>
      <c r="B32" s="247" t="s">
        <v>5040</v>
      </c>
      <c r="C32" s="238" t="s">
        <v>565</v>
      </c>
      <c r="D32" s="250" t="s">
        <v>101</v>
      </c>
      <c r="E32" s="268" t="s">
        <v>566</v>
      </c>
      <c r="F32" s="250" t="s">
        <v>100</v>
      </c>
      <c r="G32" s="251" t="s">
        <v>100</v>
      </c>
      <c r="H32" s="252" t="s">
        <v>101</v>
      </c>
      <c r="I32" s="253" t="s">
        <v>271</v>
      </c>
      <c r="J32" s="254" t="s">
        <v>261</v>
      </c>
      <c r="K32" s="266"/>
      <c r="L32" s="267" t="s">
        <v>268</v>
      </c>
      <c r="M32" s="255"/>
      <c r="N32" s="255"/>
      <c r="O32" s="260"/>
    </row>
    <row r="33" spans="1:15" ht="15.75" customHeight="1">
      <c r="A33" s="270"/>
      <c r="B33" s="271" t="s">
        <v>5026</v>
      </c>
      <c r="C33" s="272"/>
      <c r="D33" s="272"/>
      <c r="E33" s="272"/>
      <c r="F33" s="272"/>
      <c r="G33" s="272"/>
      <c r="H33" s="272"/>
      <c r="I33" s="272"/>
      <c r="J33" s="272"/>
      <c r="K33" s="272"/>
      <c r="L33" s="272"/>
      <c r="M33" s="272"/>
      <c r="N33" s="272"/>
    </row>
    <row r="34" spans="1:15" ht="57">
      <c r="A34" s="274"/>
      <c r="C34" s="275" t="s">
        <v>425</v>
      </c>
      <c r="D34" s="276" t="s">
        <v>426</v>
      </c>
      <c r="E34" s="277" t="s">
        <v>427</v>
      </c>
      <c r="F34" s="276" t="s">
        <v>60</v>
      </c>
      <c r="G34" s="278" t="s">
        <v>60</v>
      </c>
      <c r="H34" s="279" t="s">
        <v>61</v>
      </c>
      <c r="I34" s="280"/>
      <c r="J34" s="281"/>
      <c r="K34" s="282"/>
      <c r="L34" s="283"/>
      <c r="M34" s="282"/>
      <c r="N34" s="284"/>
      <c r="O34" s="244"/>
    </row>
    <row r="35" spans="1:15" ht="57">
      <c r="A35" s="236"/>
      <c r="B35" s="285"/>
      <c r="C35" s="286" t="s">
        <v>435</v>
      </c>
      <c r="D35" s="287" t="s">
        <v>436</v>
      </c>
      <c r="E35" s="288" t="s">
        <v>437</v>
      </c>
      <c r="F35" s="287" t="s">
        <v>62</v>
      </c>
      <c r="G35" s="278" t="s">
        <v>62</v>
      </c>
      <c r="H35" s="279" t="s">
        <v>63</v>
      </c>
      <c r="I35" s="280"/>
      <c r="J35" s="281"/>
      <c r="K35" s="282"/>
      <c r="L35" s="282"/>
      <c r="M35" s="282"/>
      <c r="N35" s="284"/>
      <c r="O35" s="244"/>
    </row>
    <row r="36" spans="1:15" ht="57">
      <c r="A36" s="236"/>
      <c r="B36" s="285"/>
      <c r="C36" s="286" t="s">
        <v>438</v>
      </c>
      <c r="D36" s="287" t="s">
        <v>439</v>
      </c>
      <c r="E36" s="288" t="s">
        <v>440</v>
      </c>
      <c r="F36" s="287"/>
      <c r="G36" s="289"/>
      <c r="H36" s="289"/>
      <c r="I36" s="289"/>
      <c r="J36" s="289"/>
      <c r="K36" s="289"/>
      <c r="L36" s="289"/>
      <c r="M36" s="289"/>
      <c r="N36" s="289"/>
    </row>
    <row r="37" spans="1:15" ht="57">
      <c r="A37" s="236"/>
      <c r="B37" s="285"/>
      <c r="C37" s="286" t="s">
        <v>441</v>
      </c>
      <c r="D37" s="287" t="s">
        <v>442</v>
      </c>
      <c r="E37" s="288" t="s">
        <v>443</v>
      </c>
      <c r="F37" s="287" t="s">
        <v>58</v>
      </c>
      <c r="G37" s="278" t="s">
        <v>58</v>
      </c>
      <c r="H37" s="279" t="s">
        <v>59</v>
      </c>
      <c r="I37" s="280"/>
      <c r="J37" s="281"/>
      <c r="K37" s="282"/>
      <c r="L37" s="282"/>
      <c r="M37" s="282"/>
      <c r="N37" s="284"/>
      <c r="O37" s="244"/>
    </row>
    <row r="38" spans="1:15" s="257" customFormat="1" ht="71.25">
      <c r="A38" s="246"/>
      <c r="B38" s="290"/>
      <c r="C38" s="291" t="s">
        <v>458</v>
      </c>
      <c r="D38" s="292" t="s">
        <v>113</v>
      </c>
      <c r="E38" s="293" t="s">
        <v>459</v>
      </c>
      <c r="F38" s="292" t="s">
        <v>112</v>
      </c>
      <c r="G38" s="294" t="s">
        <v>112</v>
      </c>
      <c r="H38" s="295" t="s">
        <v>113</v>
      </c>
      <c r="I38" s="296" t="s">
        <v>270</v>
      </c>
      <c r="J38" s="297" t="s">
        <v>269</v>
      </c>
      <c r="K38" s="298"/>
      <c r="L38" s="299"/>
      <c r="M38" s="300"/>
      <c r="N38" s="300" t="s">
        <v>268</v>
      </c>
      <c r="O38" s="256"/>
    </row>
    <row r="39" spans="1:15" ht="57">
      <c r="A39" s="236"/>
      <c r="B39" s="285"/>
      <c r="C39" s="286" t="s">
        <v>462</v>
      </c>
      <c r="D39" s="287" t="s">
        <v>463</v>
      </c>
      <c r="E39" s="288" t="s">
        <v>464</v>
      </c>
      <c r="F39" s="287" t="s">
        <v>64</v>
      </c>
      <c r="G39" s="278" t="s">
        <v>64</v>
      </c>
      <c r="H39" s="279" t="s">
        <v>65</v>
      </c>
      <c r="I39" s="280"/>
      <c r="J39" s="281"/>
      <c r="K39" s="282"/>
      <c r="L39" s="282"/>
      <c r="M39" s="282"/>
      <c r="N39" s="284"/>
      <c r="O39" s="244"/>
    </row>
    <row r="40" spans="1:15" ht="57">
      <c r="A40" s="236"/>
      <c r="B40" s="285"/>
      <c r="C40" s="286" t="s">
        <v>465</v>
      </c>
      <c r="D40" s="287" t="s">
        <v>466</v>
      </c>
      <c r="E40" s="288" t="s">
        <v>467</v>
      </c>
      <c r="F40" s="287" t="s">
        <v>66</v>
      </c>
      <c r="G40" s="278" t="s">
        <v>66</v>
      </c>
      <c r="H40" s="279" t="s">
        <v>67</v>
      </c>
      <c r="I40" s="280"/>
      <c r="J40" s="281"/>
      <c r="K40" s="282"/>
      <c r="L40" s="282"/>
      <c r="M40" s="282"/>
      <c r="N40" s="284"/>
      <c r="O40" s="244"/>
    </row>
    <row r="41" spans="1:15" ht="71.25">
      <c r="A41" s="236"/>
      <c r="B41" s="285"/>
      <c r="C41" s="286" t="s">
        <v>470</v>
      </c>
      <c r="D41" s="287" t="s">
        <v>471</v>
      </c>
      <c r="E41" s="288" t="s">
        <v>472</v>
      </c>
      <c r="F41" s="287" t="s">
        <v>72</v>
      </c>
      <c r="G41" s="278" t="s">
        <v>72</v>
      </c>
      <c r="H41" s="279" t="s">
        <v>73</v>
      </c>
      <c r="I41" s="280"/>
      <c r="J41" s="281"/>
      <c r="K41" s="282"/>
      <c r="L41" s="282"/>
      <c r="M41" s="282"/>
      <c r="N41" s="284"/>
      <c r="O41" s="244"/>
    </row>
    <row r="42" spans="1:15" ht="57">
      <c r="A42" s="236"/>
      <c r="B42" s="285"/>
      <c r="C42" s="286" t="s">
        <v>473</v>
      </c>
      <c r="D42" s="287" t="s">
        <v>474</v>
      </c>
      <c r="E42" s="288" t="s">
        <v>475</v>
      </c>
      <c r="F42" s="287" t="s">
        <v>68</v>
      </c>
      <c r="G42" s="278" t="s">
        <v>68</v>
      </c>
      <c r="H42" s="279" t="s">
        <v>69</v>
      </c>
      <c r="I42" s="280"/>
      <c r="J42" s="281"/>
      <c r="K42" s="282"/>
      <c r="L42" s="282"/>
      <c r="M42" s="282"/>
      <c r="N42" s="284"/>
      <c r="O42" s="244"/>
    </row>
    <row r="43" spans="1:15" ht="57">
      <c r="A43" s="270"/>
      <c r="B43" s="301"/>
      <c r="C43" s="286" t="s">
        <v>478</v>
      </c>
      <c r="D43" s="287" t="s">
        <v>479</v>
      </c>
      <c r="E43" s="288" t="s">
        <v>480</v>
      </c>
      <c r="F43" s="287" t="s">
        <v>70</v>
      </c>
      <c r="G43" s="278" t="s">
        <v>70</v>
      </c>
      <c r="H43" s="279" t="s">
        <v>71</v>
      </c>
      <c r="I43" s="280"/>
      <c r="J43" s="281"/>
      <c r="K43" s="282"/>
      <c r="L43" s="282"/>
      <c r="M43" s="282"/>
      <c r="N43" s="284"/>
      <c r="O43" s="244"/>
    </row>
    <row r="44" spans="1:15" ht="57">
      <c r="A44" s="270"/>
      <c r="B44" s="301"/>
      <c r="C44" s="286" t="s">
        <v>481</v>
      </c>
      <c r="D44" s="287" t="s">
        <v>482</v>
      </c>
      <c r="E44" s="288" t="s">
        <v>483</v>
      </c>
      <c r="F44" s="287" t="s">
        <v>76</v>
      </c>
      <c r="G44" s="278" t="s">
        <v>76</v>
      </c>
      <c r="H44" s="279" t="s">
        <v>77</v>
      </c>
      <c r="I44" s="280"/>
      <c r="J44" s="281"/>
      <c r="K44" s="282"/>
      <c r="L44" s="282"/>
      <c r="M44" s="282"/>
      <c r="N44" s="284"/>
      <c r="O44" s="244"/>
    </row>
    <row r="45" spans="1:15" ht="57">
      <c r="A45" s="270"/>
      <c r="B45" s="301"/>
      <c r="C45" s="286" t="s">
        <v>484</v>
      </c>
      <c r="D45" s="287" t="s">
        <v>75</v>
      </c>
      <c r="E45" s="288" t="s">
        <v>485</v>
      </c>
      <c r="F45" s="287" t="s">
        <v>74</v>
      </c>
      <c r="G45" s="278" t="s">
        <v>74</v>
      </c>
      <c r="H45" s="279" t="s">
        <v>75</v>
      </c>
      <c r="I45" s="280"/>
      <c r="J45" s="281"/>
      <c r="K45" s="282"/>
      <c r="L45" s="282"/>
      <c r="M45" s="282"/>
      <c r="N45" s="284"/>
      <c r="O45" s="244"/>
    </row>
    <row r="46" spans="1:15" ht="57">
      <c r="A46" s="270"/>
      <c r="B46" s="301"/>
      <c r="C46" s="286" t="s">
        <v>486</v>
      </c>
      <c r="D46" s="287" t="s">
        <v>81</v>
      </c>
      <c r="E46" s="288" t="s">
        <v>487</v>
      </c>
      <c r="F46" s="287" t="s">
        <v>80</v>
      </c>
      <c r="G46" s="278" t="s">
        <v>80</v>
      </c>
      <c r="H46" s="279" t="s">
        <v>81</v>
      </c>
      <c r="I46" s="280"/>
      <c r="J46" s="281"/>
      <c r="K46" s="282"/>
      <c r="L46" s="282"/>
      <c r="M46" s="282"/>
      <c r="N46" s="284"/>
      <c r="O46" s="244"/>
    </row>
    <row r="47" spans="1:15" ht="57">
      <c r="A47" s="270"/>
      <c r="B47" s="301"/>
      <c r="C47" s="286" t="s">
        <v>186</v>
      </c>
      <c r="D47" s="287" t="s">
        <v>488</v>
      </c>
      <c r="E47" s="288" t="s">
        <v>489</v>
      </c>
      <c r="F47" s="287" t="s">
        <v>82</v>
      </c>
      <c r="G47" s="278" t="s">
        <v>82</v>
      </c>
      <c r="H47" s="279" t="s">
        <v>83</v>
      </c>
      <c r="I47" s="280"/>
      <c r="J47" s="281"/>
      <c r="K47" s="282"/>
      <c r="L47" s="282"/>
      <c r="M47" s="282"/>
      <c r="N47" s="284"/>
      <c r="O47" s="244"/>
    </row>
    <row r="48" spans="1:15" ht="57">
      <c r="A48" s="236"/>
      <c r="B48" s="285"/>
      <c r="C48" s="286" t="s">
        <v>490</v>
      </c>
      <c r="D48" s="287" t="s">
        <v>79</v>
      </c>
      <c r="E48" s="288" t="s">
        <v>491</v>
      </c>
      <c r="F48" s="287" t="s">
        <v>78</v>
      </c>
      <c r="G48" s="278" t="s">
        <v>78</v>
      </c>
      <c r="H48" s="279" t="s">
        <v>79</v>
      </c>
      <c r="I48" s="280"/>
      <c r="J48" s="281"/>
      <c r="K48" s="282"/>
      <c r="L48" s="282"/>
      <c r="M48" s="282"/>
      <c r="N48" s="284"/>
      <c r="O48" s="244"/>
    </row>
    <row r="49" spans="1:15" ht="57">
      <c r="A49" s="236"/>
      <c r="B49" s="285"/>
      <c r="C49" s="286" t="s">
        <v>492</v>
      </c>
      <c r="D49" s="287" t="s">
        <v>85</v>
      </c>
      <c r="E49" s="288" t="s">
        <v>493</v>
      </c>
      <c r="F49" s="287" t="s">
        <v>84</v>
      </c>
      <c r="G49" s="278" t="s">
        <v>84</v>
      </c>
      <c r="H49" s="279" t="s">
        <v>85</v>
      </c>
      <c r="I49" s="280"/>
      <c r="J49" s="281"/>
      <c r="K49" s="282"/>
      <c r="L49" s="282"/>
      <c r="M49" s="282"/>
      <c r="N49" s="284"/>
      <c r="O49" s="244"/>
    </row>
    <row r="50" spans="1:15" ht="57">
      <c r="A50" s="236"/>
      <c r="B50" s="285"/>
      <c r="C50" s="286" t="s">
        <v>494</v>
      </c>
      <c r="D50" s="287" t="s">
        <v>495</v>
      </c>
      <c r="E50" s="288" t="s">
        <v>496</v>
      </c>
      <c r="F50" s="287" t="s">
        <v>88</v>
      </c>
      <c r="G50" s="278" t="s">
        <v>88</v>
      </c>
      <c r="H50" s="279" t="s">
        <v>89</v>
      </c>
      <c r="I50" s="280"/>
      <c r="J50" s="281"/>
      <c r="K50" s="282"/>
      <c r="L50" s="282"/>
      <c r="M50" s="282"/>
      <c r="N50" s="284"/>
      <c r="O50" s="244"/>
    </row>
    <row r="51" spans="1:15" ht="57">
      <c r="A51" s="236"/>
      <c r="B51" s="285"/>
      <c r="C51" s="286" t="s">
        <v>497</v>
      </c>
      <c r="D51" s="287" t="s">
        <v>498</v>
      </c>
      <c r="E51" s="288" t="s">
        <v>499</v>
      </c>
      <c r="F51" s="287" t="s">
        <v>86</v>
      </c>
      <c r="G51" s="278" t="s">
        <v>86</v>
      </c>
      <c r="H51" s="279" t="s">
        <v>87</v>
      </c>
      <c r="I51" s="280"/>
      <c r="J51" s="281"/>
      <c r="K51" s="302"/>
      <c r="L51" s="282"/>
      <c r="M51" s="282"/>
      <c r="N51" s="284"/>
      <c r="O51" s="244"/>
    </row>
    <row r="52" spans="1:15" ht="57">
      <c r="A52" s="236"/>
      <c r="B52" s="285"/>
      <c r="C52" s="286" t="s">
        <v>500</v>
      </c>
      <c r="D52" s="287" t="s">
        <v>91</v>
      </c>
      <c r="E52" s="288" t="s">
        <v>501</v>
      </c>
      <c r="F52" s="287" t="s">
        <v>90</v>
      </c>
      <c r="G52" s="278" t="s">
        <v>90</v>
      </c>
      <c r="H52" s="279" t="s">
        <v>91</v>
      </c>
      <c r="I52" s="280"/>
      <c r="J52" s="281"/>
      <c r="K52" s="282"/>
      <c r="L52" s="282"/>
      <c r="M52" s="282"/>
      <c r="N52" s="284"/>
      <c r="O52" s="244"/>
    </row>
    <row r="53" spans="1:15" ht="57">
      <c r="A53" s="236"/>
      <c r="B53" s="285"/>
      <c r="C53" s="286" t="s">
        <v>504</v>
      </c>
      <c r="D53" s="287" t="s">
        <v>93</v>
      </c>
      <c r="E53" s="288" t="s">
        <v>505</v>
      </c>
      <c r="F53" s="287" t="s">
        <v>92</v>
      </c>
      <c r="G53" s="278" t="s">
        <v>92</v>
      </c>
      <c r="H53" s="279" t="s">
        <v>93</v>
      </c>
      <c r="I53" s="280"/>
      <c r="J53" s="281"/>
      <c r="K53" s="282"/>
      <c r="L53" s="282"/>
      <c r="M53" s="282"/>
      <c r="N53" s="284"/>
      <c r="O53" s="244"/>
    </row>
    <row r="54" spans="1:15" ht="71.25">
      <c r="A54" s="236"/>
      <c r="B54" s="285"/>
      <c r="C54" s="286" t="s">
        <v>512</v>
      </c>
      <c r="D54" s="287" t="s">
        <v>513</v>
      </c>
      <c r="E54" s="288" t="s">
        <v>514</v>
      </c>
      <c r="F54" s="287" t="s">
        <v>98</v>
      </c>
      <c r="G54" s="278" t="s">
        <v>98</v>
      </c>
      <c r="H54" s="279" t="s">
        <v>99</v>
      </c>
      <c r="I54" s="280"/>
      <c r="J54" s="281"/>
      <c r="K54" s="282"/>
      <c r="L54" s="282"/>
      <c r="M54" s="282"/>
      <c r="N54" s="284"/>
      <c r="O54" s="244"/>
    </row>
    <row r="55" spans="1:15" ht="57">
      <c r="A55" s="236"/>
      <c r="B55" s="285"/>
      <c r="C55" s="286" t="s">
        <v>515</v>
      </c>
      <c r="D55" s="287" t="s">
        <v>516</v>
      </c>
      <c r="E55" s="288" t="s">
        <v>517</v>
      </c>
      <c r="F55" s="287" t="s">
        <v>94</v>
      </c>
      <c r="G55" s="278" t="s">
        <v>94</v>
      </c>
      <c r="H55" s="279" t="s">
        <v>95</v>
      </c>
      <c r="I55" s="280"/>
      <c r="J55" s="281"/>
      <c r="K55" s="282"/>
      <c r="L55" s="282"/>
      <c r="M55" s="282"/>
      <c r="N55" s="284"/>
      <c r="O55" s="244"/>
    </row>
    <row r="56" spans="1:15" ht="57">
      <c r="A56" s="236"/>
      <c r="B56" s="285"/>
      <c r="C56" s="286" t="s">
        <v>518</v>
      </c>
      <c r="D56" s="287" t="s">
        <v>97</v>
      </c>
      <c r="E56" s="288" t="s">
        <v>519</v>
      </c>
      <c r="F56" s="287" t="s">
        <v>96</v>
      </c>
      <c r="G56" s="278" t="s">
        <v>96</v>
      </c>
      <c r="H56" s="279" t="s">
        <v>97</v>
      </c>
      <c r="I56" s="280"/>
      <c r="J56" s="281"/>
      <c r="K56" s="282"/>
      <c r="L56" s="282"/>
      <c r="M56" s="282"/>
      <c r="N56" s="284"/>
      <c r="O56" s="244"/>
    </row>
    <row r="57" spans="1:15" s="257" customFormat="1" ht="57">
      <c r="A57" s="246"/>
      <c r="B57" s="290"/>
      <c r="C57" s="291" t="s">
        <v>520</v>
      </c>
      <c r="D57" s="292" t="s">
        <v>157</v>
      </c>
      <c r="E57" s="293" t="s">
        <v>521</v>
      </c>
      <c r="F57" s="292" t="s">
        <v>156</v>
      </c>
      <c r="G57" s="294" t="s">
        <v>156</v>
      </c>
      <c r="H57" s="295" t="s">
        <v>157</v>
      </c>
      <c r="I57" s="296" t="s">
        <v>271</v>
      </c>
      <c r="J57" s="297" t="s">
        <v>261</v>
      </c>
      <c r="K57" s="298"/>
      <c r="L57" s="299"/>
      <c r="M57" s="300"/>
      <c r="N57" s="300" t="s">
        <v>268</v>
      </c>
      <c r="O57" s="256"/>
    </row>
    <row r="58" spans="1:15" ht="71.25">
      <c r="A58" s="236"/>
      <c r="B58" s="285"/>
      <c r="C58" s="286" t="s">
        <v>522</v>
      </c>
      <c r="D58" s="287" t="s">
        <v>523</v>
      </c>
      <c r="E58" s="288" t="s">
        <v>524</v>
      </c>
      <c r="F58" s="287" t="s">
        <v>525</v>
      </c>
      <c r="G58" s="289"/>
      <c r="H58" s="289"/>
      <c r="I58" s="289"/>
      <c r="J58" s="289"/>
      <c r="K58" s="289"/>
      <c r="L58" s="289"/>
      <c r="M58" s="289"/>
      <c r="N58" s="289"/>
      <c r="O58" s="244"/>
    </row>
    <row r="59" spans="1:15" s="257" customFormat="1" ht="71.25">
      <c r="A59" s="246"/>
      <c r="B59" s="290"/>
      <c r="C59" s="291" t="s">
        <v>526</v>
      </c>
      <c r="D59" s="292" t="s">
        <v>163</v>
      </c>
      <c r="E59" s="293" t="s">
        <v>527</v>
      </c>
      <c r="F59" s="292" t="s">
        <v>162</v>
      </c>
      <c r="G59" s="294" t="s">
        <v>162</v>
      </c>
      <c r="H59" s="295" t="s">
        <v>163</v>
      </c>
      <c r="I59" s="296" t="s">
        <v>270</v>
      </c>
      <c r="J59" s="297" t="s">
        <v>272</v>
      </c>
      <c r="K59" s="298"/>
      <c r="L59" s="299"/>
      <c r="M59" s="300"/>
      <c r="N59" s="300" t="s">
        <v>268</v>
      </c>
      <c r="O59" s="256"/>
    </row>
    <row r="60" spans="1:15" s="257" customFormat="1" ht="57">
      <c r="A60" s="246"/>
      <c r="B60" s="290"/>
      <c r="C60" s="291" t="s">
        <v>528</v>
      </c>
      <c r="D60" s="292" t="s">
        <v>144</v>
      </c>
      <c r="E60" s="293" t="s">
        <v>529</v>
      </c>
      <c r="F60" s="292" t="s">
        <v>143</v>
      </c>
      <c r="G60" s="294" t="s">
        <v>143</v>
      </c>
      <c r="H60" s="295" t="s">
        <v>144</v>
      </c>
      <c r="I60" s="296" t="s">
        <v>270</v>
      </c>
      <c r="J60" s="297" t="s">
        <v>269</v>
      </c>
      <c r="K60" s="298"/>
      <c r="L60" s="299"/>
      <c r="M60" s="300"/>
      <c r="N60" s="300" t="s">
        <v>268</v>
      </c>
      <c r="O60" s="256"/>
    </row>
    <row r="61" spans="1:15" s="257" customFormat="1" ht="71.25">
      <c r="A61" s="246"/>
      <c r="B61" s="290"/>
      <c r="C61" s="291" t="s">
        <v>530</v>
      </c>
      <c r="D61" s="292" t="s">
        <v>165</v>
      </c>
      <c r="E61" s="293" t="s">
        <v>531</v>
      </c>
      <c r="F61" s="292" t="s">
        <v>164</v>
      </c>
      <c r="G61" s="294" t="s">
        <v>164</v>
      </c>
      <c r="H61" s="295" t="s">
        <v>165</v>
      </c>
      <c r="I61" s="296" t="s">
        <v>270</v>
      </c>
      <c r="J61" s="297" t="s">
        <v>272</v>
      </c>
      <c r="K61" s="298"/>
      <c r="L61" s="299"/>
      <c r="M61" s="300"/>
      <c r="N61" s="300" t="s">
        <v>268</v>
      </c>
      <c r="O61" s="256"/>
    </row>
    <row r="62" spans="1:15" s="257" customFormat="1" ht="71.25">
      <c r="A62" s="246"/>
      <c r="B62" s="290"/>
      <c r="C62" s="291" t="s">
        <v>534</v>
      </c>
      <c r="D62" s="292" t="s">
        <v>167</v>
      </c>
      <c r="E62" s="293" t="s">
        <v>535</v>
      </c>
      <c r="F62" s="292" t="s">
        <v>166</v>
      </c>
      <c r="G62" s="294" t="s">
        <v>166</v>
      </c>
      <c r="H62" s="295" t="s">
        <v>167</v>
      </c>
      <c r="I62" s="296" t="s">
        <v>270</v>
      </c>
      <c r="J62" s="297" t="s">
        <v>272</v>
      </c>
      <c r="K62" s="298"/>
      <c r="L62" s="299"/>
      <c r="M62" s="300"/>
      <c r="N62" s="300" t="s">
        <v>268</v>
      </c>
      <c r="O62" s="256"/>
    </row>
    <row r="63" spans="1:15" s="257" customFormat="1" ht="71.25">
      <c r="A63" s="246"/>
      <c r="B63" s="290"/>
      <c r="C63" s="291" t="s">
        <v>536</v>
      </c>
      <c r="D63" s="292" t="s">
        <v>5319</v>
      </c>
      <c r="E63" s="293" t="s">
        <v>537</v>
      </c>
      <c r="F63" s="292" t="s">
        <v>147</v>
      </c>
      <c r="G63" s="294" t="s">
        <v>147</v>
      </c>
      <c r="H63" s="295" t="s">
        <v>5320</v>
      </c>
      <c r="I63" s="296" t="s">
        <v>271</v>
      </c>
      <c r="J63" s="297" t="s">
        <v>261</v>
      </c>
      <c r="K63" s="298"/>
      <c r="L63" s="299"/>
      <c r="M63" s="300"/>
      <c r="N63" s="300" t="s">
        <v>268</v>
      </c>
      <c r="O63" s="256"/>
    </row>
    <row r="64" spans="1:15" s="257" customFormat="1" ht="71.25">
      <c r="A64" s="246"/>
      <c r="B64" s="290"/>
      <c r="C64" s="291" t="s">
        <v>540</v>
      </c>
      <c r="D64" s="292" t="s">
        <v>169</v>
      </c>
      <c r="E64" s="293" t="s">
        <v>541</v>
      </c>
      <c r="F64" s="292" t="s">
        <v>168</v>
      </c>
      <c r="G64" s="294" t="s">
        <v>168</v>
      </c>
      <c r="H64" s="295" t="s">
        <v>169</v>
      </c>
      <c r="I64" s="296" t="s">
        <v>270</v>
      </c>
      <c r="J64" s="297" t="s">
        <v>272</v>
      </c>
      <c r="K64" s="298"/>
      <c r="L64" s="299"/>
      <c r="M64" s="300"/>
      <c r="N64" s="300" t="s">
        <v>268</v>
      </c>
      <c r="O64" s="256"/>
    </row>
    <row r="65" spans="1:15" s="257" customFormat="1" ht="71.25">
      <c r="A65" s="246"/>
      <c r="B65" s="290"/>
      <c r="C65" s="291" t="s">
        <v>560</v>
      </c>
      <c r="D65" s="292" t="s">
        <v>5025</v>
      </c>
      <c r="E65" s="293" t="s">
        <v>561</v>
      </c>
      <c r="F65" s="292" t="s">
        <v>562</v>
      </c>
      <c r="G65" s="294"/>
      <c r="H65" s="295"/>
      <c r="I65" s="296"/>
      <c r="J65" s="297"/>
      <c r="K65" s="298"/>
      <c r="L65" s="299"/>
      <c r="M65" s="300"/>
      <c r="N65" s="300" t="s">
        <v>268</v>
      </c>
      <c r="O65" s="256"/>
    </row>
    <row r="67" spans="1:15" ht="20.100000000000001" customHeight="1">
      <c r="A67" s="303" t="s">
        <v>4938</v>
      </c>
    </row>
    <row r="68" spans="1:15" ht="20.100000000000001" customHeight="1">
      <c r="A68" s="303" t="s">
        <v>329</v>
      </c>
    </row>
    <row r="69" spans="1:15" ht="20.100000000000001" customHeight="1">
      <c r="A69" s="303" t="s">
        <v>330</v>
      </c>
    </row>
    <row r="70" spans="1:15" ht="20.100000000000001" customHeight="1">
      <c r="A70" s="303" t="s">
        <v>5291</v>
      </c>
    </row>
  </sheetData>
  <sheetProtection selectLockedCells="1" selectUnlockedCells="1"/>
  <hyperlinks>
    <hyperlink ref="A2" location="'MUSS und optionale Angaben'!A1" display="zurück"/>
  </hyperlinks>
  <pageMargins left="0.78749999999999998" right="0.78749999999999998" top="1.1805555555555556" bottom="0.98402777777777772" header="0.59027777777777779" footer="0.51180555555555551"/>
  <pageSetup paperSize="8" firstPageNumber="0" orientation="landscape" horizontalDpi="300" verticalDpi="300" r:id="rId1"/>
  <headerFooter alignWithMargins="0">
    <oddHeader>&amp;L&amp;10FOOD / NON-FOOD&amp;R&amp;10Code Lists / Product Group Conditions
Codelisten / Warengruppenbedingungen</oddHeader>
    <oddFooter>&amp;LSINFOS-Compendium
&amp;6Release 5.0; 09/2006; V-5.000; &amp;F&amp;RPage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E5"/>
  <sheetViews>
    <sheetView showGridLines="0" workbookViewId="0">
      <selection activeCell="F21" sqref="F21"/>
    </sheetView>
  </sheetViews>
  <sheetFormatPr baseColWidth="10" defaultRowHeight="14.25"/>
  <cols>
    <col min="1" max="1" width="9.5703125" style="47" bestFit="1" customWidth="1"/>
    <col min="2" max="5" width="27.5703125" style="47" customWidth="1"/>
    <col min="6" max="16384" width="11.42578125" style="47"/>
  </cols>
  <sheetData>
    <row r="1" spans="1:5" s="214" customFormat="1" ht="15">
      <c r="A1" s="214" t="str">
        <f>Einleitung!D6</f>
        <v>LMIV-GDSN-Mapping Version 2.0</v>
      </c>
    </row>
    <row r="2" spans="1:5" ht="15">
      <c r="A2" s="215" t="s">
        <v>357</v>
      </c>
      <c r="B2" s="305" t="s">
        <v>358</v>
      </c>
      <c r="C2" s="305" t="s">
        <v>359</v>
      </c>
      <c r="D2" s="305" t="s">
        <v>360</v>
      </c>
      <c r="E2" s="305" t="s">
        <v>361</v>
      </c>
    </row>
    <row r="3" spans="1:5">
      <c r="A3" s="236"/>
      <c r="B3" s="306" t="s">
        <v>570</v>
      </c>
      <c r="C3" s="307" t="s">
        <v>568</v>
      </c>
      <c r="D3" s="307" t="s">
        <v>571</v>
      </c>
      <c r="E3" s="307" t="s">
        <v>572</v>
      </c>
    </row>
    <row r="4" spans="1:5">
      <c r="A4" s="236"/>
      <c r="B4" s="306" t="s">
        <v>573</v>
      </c>
      <c r="C4" s="307" t="s">
        <v>574</v>
      </c>
      <c r="D4" s="307" t="s">
        <v>575</v>
      </c>
      <c r="E4" s="307" t="s">
        <v>576</v>
      </c>
    </row>
    <row r="5" spans="1:5">
      <c r="A5" s="236"/>
      <c r="B5" s="245"/>
      <c r="C5" s="307" t="s">
        <v>577</v>
      </c>
      <c r="D5" s="307" t="s">
        <v>578</v>
      </c>
      <c r="E5" s="307" t="s">
        <v>579</v>
      </c>
    </row>
  </sheetData>
  <conditionalFormatting sqref="C3:E5">
    <cfRule type="containsText" dxfId="27" priority="1" operator="containsText" text="x">
      <formula>NOT(ISERROR(SEARCH("x",C3)))</formula>
    </cfRule>
    <cfRule type="containsText" dxfId="26" priority="2" operator="containsText" text="x">
      <formula>NOT(ISERROR(SEARCH("x",C3)))</formula>
    </cfRule>
  </conditionalFormatting>
  <hyperlinks>
    <hyperlink ref="A2" location="'MUSS und optionale Angaben'!A1" display="zurück"/>
  </hyperlinks>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64"/>
  <sheetViews>
    <sheetView showGridLines="0" zoomScaleNormal="100" workbookViewId="0">
      <pane xSplit="2" ySplit="2" topLeftCell="C3" activePane="bottomRight" state="frozen"/>
      <selection pane="topRight"/>
      <selection pane="bottomLeft"/>
      <selection pane="bottomRight" activeCell="E10" sqref="E10"/>
    </sheetView>
  </sheetViews>
  <sheetFormatPr baseColWidth="10" defaultColWidth="11.42578125" defaultRowHeight="14.25"/>
  <cols>
    <col min="1" max="1" width="11.140625" style="212" customWidth="1"/>
    <col min="2" max="2" width="21" style="212" customWidth="1"/>
    <col min="3" max="3" width="21" style="324" customWidth="1"/>
    <col min="4" max="4" width="21" style="212" customWidth="1"/>
    <col min="5" max="6" width="21" style="304" customWidth="1"/>
    <col min="7" max="7" width="48.140625" style="212" customWidth="1"/>
    <col min="8" max="8" width="20.5703125" style="212" customWidth="1"/>
    <col min="9" max="16384" width="11.42578125" style="212"/>
  </cols>
  <sheetData>
    <row r="1" spans="1:12" ht="15">
      <c r="A1" s="231" t="str">
        <f>Einleitung!D6</f>
        <v>LMIV-GDSN-Mapping Version 2.0</v>
      </c>
    </row>
    <row r="2" spans="1:12" ht="30">
      <c r="A2" s="215" t="s">
        <v>357</v>
      </c>
      <c r="B2" s="234" t="s">
        <v>2376</v>
      </c>
      <c r="C2" s="2" t="s">
        <v>359</v>
      </c>
      <c r="D2" s="2" t="s">
        <v>420</v>
      </c>
      <c r="E2" s="2" t="s">
        <v>2377</v>
      </c>
      <c r="F2" s="336" t="s">
        <v>2378</v>
      </c>
      <c r="G2" s="208"/>
      <c r="H2" s="208"/>
      <c r="I2" s="208"/>
      <c r="J2" s="208"/>
      <c r="K2" s="208"/>
      <c r="L2" s="208"/>
    </row>
    <row r="3" spans="1:12" s="339" customFormat="1">
      <c r="A3" s="337"/>
      <c r="B3" s="338"/>
      <c r="C3" s="325"/>
      <c r="D3" s="326"/>
      <c r="E3" s="327"/>
      <c r="F3" s="327"/>
      <c r="H3" s="340"/>
    </row>
    <row r="4" spans="1:12" s="339" customFormat="1">
      <c r="A4" s="337"/>
      <c r="B4" s="338"/>
      <c r="C4" s="325">
        <v>1</v>
      </c>
      <c r="D4" s="326">
        <v>1</v>
      </c>
      <c r="E4" s="327" t="s">
        <v>2379</v>
      </c>
      <c r="F4" s="327" t="s">
        <v>2379</v>
      </c>
      <c r="H4" s="340"/>
    </row>
    <row r="5" spans="1:12" s="339" customFormat="1">
      <c r="A5" s="337"/>
      <c r="B5" s="338" t="s">
        <v>53</v>
      </c>
      <c r="C5" s="328">
        <v>10</v>
      </c>
      <c r="D5" s="329">
        <v>2</v>
      </c>
      <c r="E5" s="330" t="s">
        <v>2380</v>
      </c>
      <c r="F5" s="330" t="s">
        <v>2380</v>
      </c>
      <c r="H5" s="340"/>
    </row>
    <row r="6" spans="1:12" s="339" customFormat="1">
      <c r="A6" s="341"/>
      <c r="B6" s="338" t="s">
        <v>2381</v>
      </c>
      <c r="C6" s="325">
        <v>100</v>
      </c>
      <c r="D6" s="326">
        <v>3</v>
      </c>
      <c r="E6" s="327" t="s">
        <v>2382</v>
      </c>
      <c r="F6" s="327" t="s">
        <v>2382</v>
      </c>
      <c r="H6" s="340"/>
    </row>
    <row r="7" spans="1:12" s="339" customFormat="1">
      <c r="A7" s="337"/>
      <c r="B7" s="338"/>
      <c r="C7" s="325">
        <v>1000</v>
      </c>
      <c r="D7" s="326">
        <v>4</v>
      </c>
      <c r="E7" s="327" t="s">
        <v>2383</v>
      </c>
      <c r="F7" s="327" t="s">
        <v>2383</v>
      </c>
      <c r="H7" s="340"/>
    </row>
    <row r="8" spans="1:12" s="339" customFormat="1">
      <c r="A8" s="337"/>
      <c r="B8" s="342"/>
      <c r="C8" s="331" t="s">
        <v>2384</v>
      </c>
      <c r="D8" s="327" t="s">
        <v>2385</v>
      </c>
      <c r="E8" s="327" t="s">
        <v>2386</v>
      </c>
      <c r="F8" s="327" t="s">
        <v>2387</v>
      </c>
      <c r="H8" s="340"/>
    </row>
    <row r="9" spans="1:12" s="339" customFormat="1">
      <c r="A9" s="337"/>
      <c r="B9" s="342"/>
      <c r="C9" s="331" t="s">
        <v>717</v>
      </c>
      <c r="D9" s="327" t="s">
        <v>2388</v>
      </c>
      <c r="E9" s="327" t="s">
        <v>2389</v>
      </c>
      <c r="F9" s="327" t="s">
        <v>2390</v>
      </c>
      <c r="H9" s="340"/>
    </row>
    <row r="10" spans="1:12" s="339" customFormat="1">
      <c r="A10" s="337"/>
      <c r="B10" s="342"/>
      <c r="C10" s="331" t="s">
        <v>2391</v>
      </c>
      <c r="D10" s="327" t="s">
        <v>2392</v>
      </c>
      <c r="E10" s="327" t="s">
        <v>2393</v>
      </c>
      <c r="F10" s="327" t="s">
        <v>2394</v>
      </c>
      <c r="H10" s="340"/>
    </row>
    <row r="11" spans="1:12" s="339" customFormat="1">
      <c r="A11" s="332"/>
      <c r="B11" s="333"/>
      <c r="C11" s="331" t="s">
        <v>724</v>
      </c>
      <c r="D11" s="327" t="s">
        <v>2395</v>
      </c>
      <c r="E11" s="327" t="s">
        <v>2396</v>
      </c>
      <c r="F11" s="327" t="s">
        <v>2397</v>
      </c>
    </row>
    <row r="12" spans="1:12" s="339" customFormat="1">
      <c r="A12" s="332"/>
      <c r="B12" s="333"/>
      <c r="C12" s="331" t="s">
        <v>745</v>
      </c>
      <c r="D12" s="327" t="s">
        <v>2398</v>
      </c>
      <c r="E12" s="327" t="s">
        <v>2399</v>
      </c>
      <c r="F12" s="327" t="s">
        <v>2400</v>
      </c>
    </row>
    <row r="13" spans="1:12" s="339" customFormat="1">
      <c r="A13" s="332"/>
      <c r="B13" s="333"/>
      <c r="C13" s="331" t="s">
        <v>754</v>
      </c>
      <c r="D13" s="327" t="s">
        <v>2401</v>
      </c>
      <c r="E13" s="327" t="s">
        <v>2402</v>
      </c>
      <c r="F13" s="327" t="s">
        <v>2403</v>
      </c>
      <c r="H13" s="340"/>
    </row>
    <row r="14" spans="1:12" s="339" customFormat="1">
      <c r="A14" s="332"/>
      <c r="B14" s="333"/>
      <c r="C14" s="331" t="s">
        <v>2404</v>
      </c>
      <c r="D14" s="326">
        <v>804</v>
      </c>
      <c r="E14" s="327" t="s">
        <v>2405</v>
      </c>
      <c r="F14" s="327" t="s">
        <v>2406</v>
      </c>
      <c r="H14" s="340"/>
    </row>
    <row r="15" spans="1:12" s="339" customFormat="1">
      <c r="A15" s="332"/>
      <c r="B15" s="333"/>
      <c r="C15" s="331" t="s">
        <v>795</v>
      </c>
      <c r="D15" s="327" t="s">
        <v>2407</v>
      </c>
      <c r="E15" s="327" t="s">
        <v>2408</v>
      </c>
      <c r="F15" s="327" t="s">
        <v>2409</v>
      </c>
      <c r="G15" s="340"/>
      <c r="H15" s="340"/>
    </row>
    <row r="16" spans="1:12" s="339" customFormat="1">
      <c r="A16" s="332"/>
      <c r="B16" s="333"/>
      <c r="C16" s="325" t="s">
        <v>2410</v>
      </c>
      <c r="D16" s="327" t="s">
        <v>2411</v>
      </c>
      <c r="E16" s="327" t="s">
        <v>2412</v>
      </c>
      <c r="F16" s="327" t="s">
        <v>2413</v>
      </c>
      <c r="G16" s="340"/>
      <c r="H16" s="340"/>
    </row>
    <row r="17" spans="1:8" s="339" customFormat="1">
      <c r="A17" s="332"/>
      <c r="B17" s="333"/>
      <c r="C17" s="331" t="s">
        <v>2414</v>
      </c>
      <c r="D17" s="327" t="s">
        <v>2414</v>
      </c>
      <c r="E17" s="327" t="s">
        <v>2415</v>
      </c>
      <c r="F17" s="327" t="s">
        <v>2416</v>
      </c>
      <c r="G17" s="340"/>
      <c r="H17" s="340"/>
    </row>
    <row r="18" spans="1:8" s="339" customFormat="1">
      <c r="A18" s="332"/>
      <c r="B18" s="333"/>
      <c r="C18" s="331" t="s">
        <v>500</v>
      </c>
      <c r="D18" s="327" t="s">
        <v>2417</v>
      </c>
      <c r="E18" s="327" t="s">
        <v>2418</v>
      </c>
      <c r="F18" s="327" t="s">
        <v>2419</v>
      </c>
      <c r="G18" s="340"/>
      <c r="H18" s="340"/>
    </row>
    <row r="19" spans="1:8" s="339" customFormat="1">
      <c r="A19" s="332"/>
      <c r="B19" s="333"/>
      <c r="C19" s="331" t="s">
        <v>843</v>
      </c>
      <c r="D19" s="327" t="s">
        <v>2420</v>
      </c>
      <c r="E19" s="327" t="s">
        <v>2421</v>
      </c>
      <c r="F19" s="327" t="s">
        <v>2422</v>
      </c>
      <c r="G19" s="340"/>
      <c r="H19" s="340"/>
    </row>
    <row r="20" spans="1:8" s="339" customFormat="1">
      <c r="A20" s="332"/>
      <c r="B20" s="333"/>
      <c r="C20" s="331" t="s">
        <v>2423</v>
      </c>
      <c r="D20" s="327" t="s">
        <v>2424</v>
      </c>
      <c r="E20" s="327" t="s">
        <v>2425</v>
      </c>
      <c r="F20" s="327" t="s">
        <v>2426</v>
      </c>
      <c r="H20" s="340"/>
    </row>
    <row r="21" spans="1:8" s="339" customFormat="1">
      <c r="A21" s="332"/>
      <c r="B21" s="333"/>
      <c r="C21" s="331" t="s">
        <v>2427</v>
      </c>
      <c r="D21" s="327" t="s">
        <v>2428</v>
      </c>
      <c r="E21" s="327" t="s">
        <v>2429</v>
      </c>
      <c r="F21" s="327" t="s">
        <v>2430</v>
      </c>
      <c r="H21" s="340"/>
    </row>
    <row r="22" spans="1:8" s="339" customFormat="1">
      <c r="A22" s="332"/>
      <c r="B22" s="333"/>
      <c r="C22" s="331" t="s">
        <v>851</v>
      </c>
      <c r="D22" s="327" t="s">
        <v>2431</v>
      </c>
      <c r="E22" s="327" t="s">
        <v>2432</v>
      </c>
      <c r="F22" s="327" t="s">
        <v>2433</v>
      </c>
      <c r="H22" s="340"/>
    </row>
    <row r="23" spans="1:8" s="339" customFormat="1" ht="28.5">
      <c r="A23" s="332"/>
      <c r="B23" s="333"/>
      <c r="C23" s="325" t="s">
        <v>879</v>
      </c>
      <c r="D23" s="327" t="s">
        <v>879</v>
      </c>
      <c r="E23" s="327" t="s">
        <v>2434</v>
      </c>
      <c r="F23" s="327" t="s">
        <v>2435</v>
      </c>
      <c r="H23" s="340"/>
    </row>
    <row r="24" spans="1:8" s="339" customFormat="1">
      <c r="A24" s="332"/>
      <c r="B24" s="333"/>
      <c r="C24" s="331" t="s">
        <v>892</v>
      </c>
      <c r="D24" s="327" t="s">
        <v>2436</v>
      </c>
      <c r="E24" s="327" t="s">
        <v>2437</v>
      </c>
      <c r="F24" s="327" t="s">
        <v>2438</v>
      </c>
      <c r="H24" s="340"/>
    </row>
    <row r="25" spans="1:8" s="339" customFormat="1">
      <c r="A25" s="334"/>
      <c r="B25" s="343"/>
      <c r="C25" s="331" t="s">
        <v>510</v>
      </c>
      <c r="D25" s="327" t="s">
        <v>2439</v>
      </c>
      <c r="E25" s="327" t="s">
        <v>2440</v>
      </c>
      <c r="F25" s="327" t="s">
        <v>2441</v>
      </c>
      <c r="H25" s="340"/>
    </row>
    <row r="26" spans="1:8" s="339" customFormat="1">
      <c r="A26" s="332"/>
      <c r="B26" s="333"/>
      <c r="C26" s="331" t="s">
        <v>2442</v>
      </c>
      <c r="D26" s="327" t="s">
        <v>2443</v>
      </c>
      <c r="E26" s="327" t="s">
        <v>2444</v>
      </c>
      <c r="F26" s="327" t="s">
        <v>2445</v>
      </c>
      <c r="G26" s="340"/>
      <c r="H26" s="340"/>
    </row>
    <row r="27" spans="1:8" s="339" customFormat="1">
      <c r="A27" s="332"/>
      <c r="B27" s="333"/>
      <c r="C27" s="331" t="s">
        <v>945</v>
      </c>
      <c r="D27" s="327" t="s">
        <v>2446</v>
      </c>
      <c r="E27" s="327" t="s">
        <v>2447</v>
      </c>
      <c r="F27" s="327" t="s">
        <v>2448</v>
      </c>
      <c r="G27" s="340"/>
      <c r="H27" s="340"/>
    </row>
    <row r="28" spans="1:8" s="339" customFormat="1">
      <c r="A28" s="332"/>
      <c r="B28" s="333"/>
      <c r="C28" s="325" t="s">
        <v>2449</v>
      </c>
      <c r="D28" s="327" t="s">
        <v>2449</v>
      </c>
      <c r="E28" s="327" t="s">
        <v>2450</v>
      </c>
      <c r="F28" s="327" t="s">
        <v>2450</v>
      </c>
      <c r="G28" s="340"/>
      <c r="H28" s="340"/>
    </row>
    <row r="29" spans="1:8" s="339" customFormat="1">
      <c r="A29" s="332"/>
      <c r="B29" s="333"/>
      <c r="C29" s="331" t="s">
        <v>986</v>
      </c>
      <c r="D29" s="327" t="s">
        <v>2451</v>
      </c>
      <c r="E29" s="327" t="s">
        <v>2452</v>
      </c>
      <c r="F29" s="327" t="s">
        <v>2453</v>
      </c>
      <c r="G29" s="340"/>
      <c r="H29" s="340"/>
    </row>
    <row r="30" spans="1:8" s="339" customFormat="1">
      <c r="A30" s="332"/>
      <c r="B30" s="333"/>
      <c r="C30" s="331" t="s">
        <v>1028</v>
      </c>
      <c r="D30" s="327" t="s">
        <v>2454</v>
      </c>
      <c r="E30" s="327" t="s">
        <v>2455</v>
      </c>
      <c r="F30" s="327" t="s">
        <v>2456</v>
      </c>
      <c r="G30" s="340"/>
      <c r="H30" s="340"/>
    </row>
    <row r="31" spans="1:8" s="339" customFormat="1" ht="15">
      <c r="A31" s="344"/>
      <c r="C31" s="331" t="s">
        <v>1047</v>
      </c>
      <c r="D31" s="327" t="s">
        <v>2457</v>
      </c>
      <c r="E31" s="327" t="s">
        <v>2458</v>
      </c>
      <c r="F31" s="327" t="s">
        <v>2459</v>
      </c>
      <c r="G31" s="340"/>
      <c r="H31" s="340"/>
    </row>
    <row r="32" spans="1:8" s="339" customFormat="1">
      <c r="A32" s="332"/>
      <c r="B32" s="333"/>
      <c r="C32" s="331" t="s">
        <v>1067</v>
      </c>
      <c r="D32" s="327" t="s">
        <v>1067</v>
      </c>
      <c r="E32" s="327" t="s">
        <v>2460</v>
      </c>
      <c r="F32" s="327" t="s">
        <v>2461</v>
      </c>
      <c r="G32" s="340"/>
      <c r="H32" s="340"/>
    </row>
    <row r="33" spans="1:8" s="339" customFormat="1">
      <c r="A33" s="332"/>
      <c r="B33" s="333"/>
      <c r="C33" s="331" t="s">
        <v>1073</v>
      </c>
      <c r="D33" s="327" t="s">
        <v>189</v>
      </c>
      <c r="E33" s="327" t="s">
        <v>2462</v>
      </c>
      <c r="F33" s="327" t="s">
        <v>2463</v>
      </c>
      <c r="G33" s="340"/>
      <c r="H33" s="340"/>
    </row>
    <row r="34" spans="1:8" s="339" customFormat="1">
      <c r="A34" s="332"/>
      <c r="B34" s="333"/>
      <c r="C34" s="331" t="s">
        <v>520</v>
      </c>
      <c r="D34" s="327" t="s">
        <v>2464</v>
      </c>
      <c r="E34" s="327" t="s">
        <v>2465</v>
      </c>
      <c r="F34" s="327" t="s">
        <v>2466</v>
      </c>
      <c r="G34" s="340"/>
      <c r="H34" s="340"/>
    </row>
    <row r="35" spans="1:8" s="339" customFormat="1">
      <c r="A35" s="332"/>
      <c r="B35" s="333"/>
      <c r="C35" s="331" t="s">
        <v>1092</v>
      </c>
      <c r="D35" s="327" t="s">
        <v>2467</v>
      </c>
      <c r="E35" s="327" t="s">
        <v>2468</v>
      </c>
      <c r="F35" s="327" t="s">
        <v>2469</v>
      </c>
      <c r="G35" s="340"/>
      <c r="H35" s="340"/>
    </row>
    <row r="36" spans="1:8" s="339" customFormat="1">
      <c r="A36" s="332"/>
      <c r="B36" s="333"/>
      <c r="C36" s="331" t="s">
        <v>2470</v>
      </c>
      <c r="D36" s="326" t="s">
        <v>2470</v>
      </c>
      <c r="E36" s="327" t="s">
        <v>2471</v>
      </c>
      <c r="F36" s="327" t="s">
        <v>2472</v>
      </c>
      <c r="G36" s="340"/>
      <c r="H36" s="340"/>
    </row>
    <row r="37" spans="1:8" s="339" customFormat="1">
      <c r="A37" s="332"/>
      <c r="B37" s="333"/>
      <c r="C37" s="331" t="s">
        <v>522</v>
      </c>
      <c r="D37" s="326">
        <v>802</v>
      </c>
      <c r="E37" s="327" t="s">
        <v>2473</v>
      </c>
      <c r="F37" s="327" t="s">
        <v>2474</v>
      </c>
      <c r="G37" s="340"/>
      <c r="H37" s="340"/>
    </row>
    <row r="38" spans="1:8" s="339" customFormat="1" ht="28.5">
      <c r="A38" s="332"/>
      <c r="B38" s="333"/>
      <c r="C38" s="335" t="s">
        <v>1101</v>
      </c>
      <c r="D38" s="327" t="s">
        <v>2475</v>
      </c>
      <c r="E38" s="327" t="s">
        <v>2476</v>
      </c>
      <c r="F38" s="327" t="s">
        <v>2477</v>
      </c>
      <c r="G38" s="340"/>
      <c r="H38" s="340"/>
    </row>
    <row r="39" spans="1:8" s="339" customFormat="1">
      <c r="A39" s="332"/>
      <c r="B39" s="333"/>
      <c r="C39" s="331" t="s">
        <v>1108</v>
      </c>
      <c r="D39" s="327" t="s">
        <v>2478</v>
      </c>
      <c r="E39" s="327" t="s">
        <v>2479</v>
      </c>
      <c r="F39" s="327" t="s">
        <v>2480</v>
      </c>
      <c r="G39" s="340"/>
      <c r="H39" s="340"/>
    </row>
    <row r="40" spans="1:8" s="339" customFormat="1">
      <c r="A40" s="332"/>
      <c r="B40" s="333"/>
      <c r="C40" s="331" t="s">
        <v>1112</v>
      </c>
      <c r="D40" s="327" t="s">
        <v>2481</v>
      </c>
      <c r="E40" s="327" t="s">
        <v>2482</v>
      </c>
      <c r="F40" s="327" t="s">
        <v>2483</v>
      </c>
      <c r="G40" s="340"/>
      <c r="H40" s="340"/>
    </row>
    <row r="41" spans="1:8" s="339" customFormat="1" ht="28.5">
      <c r="A41" s="332"/>
      <c r="B41" s="333"/>
      <c r="C41" s="335" t="s">
        <v>2484</v>
      </c>
      <c r="D41" s="327" t="s">
        <v>2484</v>
      </c>
      <c r="E41" s="327" t="s">
        <v>2485</v>
      </c>
      <c r="F41" s="327" t="s">
        <v>2486</v>
      </c>
      <c r="G41" s="340"/>
      <c r="H41" s="340"/>
    </row>
    <row r="42" spans="1:8" s="339" customFormat="1" ht="28.5">
      <c r="A42" s="332"/>
      <c r="B42" s="333"/>
      <c r="C42" s="325" t="s">
        <v>2487</v>
      </c>
      <c r="D42" s="327" t="s">
        <v>2487</v>
      </c>
      <c r="E42" s="327" t="s">
        <v>2488</v>
      </c>
      <c r="F42" s="327" t="s">
        <v>2489</v>
      </c>
      <c r="G42" s="340"/>
      <c r="H42" s="340"/>
    </row>
    <row r="43" spans="1:8" s="339" customFormat="1" ht="28.5">
      <c r="A43" s="332"/>
      <c r="B43" s="333"/>
      <c r="C43" s="331" t="s">
        <v>2490</v>
      </c>
      <c r="D43" s="327" t="s">
        <v>2491</v>
      </c>
      <c r="E43" s="327" t="s">
        <v>2492</v>
      </c>
      <c r="F43" s="327" t="s">
        <v>2493</v>
      </c>
      <c r="G43" s="340"/>
      <c r="H43" s="340"/>
    </row>
    <row r="44" spans="1:8" s="339" customFormat="1">
      <c r="A44" s="332"/>
      <c r="B44" s="333"/>
      <c r="C44" s="331" t="s">
        <v>2494</v>
      </c>
      <c r="D44" s="327" t="s">
        <v>174</v>
      </c>
      <c r="E44" s="327" t="s">
        <v>2495</v>
      </c>
      <c r="F44" s="327" t="s">
        <v>2496</v>
      </c>
      <c r="G44" s="340"/>
      <c r="H44" s="340"/>
    </row>
    <row r="45" spans="1:8" s="339" customFormat="1">
      <c r="A45" s="332"/>
      <c r="B45" s="333"/>
      <c r="C45" s="331" t="s">
        <v>1210</v>
      </c>
      <c r="D45" s="327" t="s">
        <v>1210</v>
      </c>
      <c r="E45" s="327" t="s">
        <v>2497</v>
      </c>
      <c r="F45" s="327" t="s">
        <v>2498</v>
      </c>
      <c r="G45" s="340"/>
      <c r="H45" s="340"/>
    </row>
    <row r="46" spans="1:8" s="339" customFormat="1" ht="15">
      <c r="A46" s="344"/>
      <c r="C46" s="331" t="s">
        <v>1217</v>
      </c>
      <c r="D46" s="327" t="s">
        <v>2499</v>
      </c>
      <c r="E46" s="327" t="s">
        <v>2500</v>
      </c>
      <c r="F46" s="327" t="s">
        <v>2500</v>
      </c>
      <c r="G46" s="340"/>
      <c r="H46" s="340"/>
    </row>
    <row r="47" spans="1:8" s="339" customFormat="1">
      <c r="A47" s="332"/>
      <c r="B47" s="333"/>
      <c r="C47" s="331" t="s">
        <v>173</v>
      </c>
      <c r="D47" s="327" t="s">
        <v>173</v>
      </c>
      <c r="E47" s="327" t="s">
        <v>2501</v>
      </c>
      <c r="F47" s="327" t="s">
        <v>2501</v>
      </c>
      <c r="G47" s="340"/>
      <c r="H47" s="340"/>
    </row>
    <row r="48" spans="1:8" s="339" customFormat="1">
      <c r="A48" s="332"/>
      <c r="B48" s="333"/>
      <c r="C48" s="331" t="s">
        <v>544</v>
      </c>
      <c r="D48" s="327" t="s">
        <v>2502</v>
      </c>
      <c r="E48" s="327" t="s">
        <v>2503</v>
      </c>
      <c r="F48" s="327" t="s">
        <v>2504</v>
      </c>
      <c r="G48" s="340"/>
      <c r="H48" s="340"/>
    </row>
    <row r="49" spans="1:8" s="339" customFormat="1">
      <c r="A49" s="332"/>
      <c r="B49" s="333"/>
      <c r="C49" s="331" t="s">
        <v>546</v>
      </c>
      <c r="D49" s="327" t="s">
        <v>556</v>
      </c>
      <c r="E49" s="327" t="s">
        <v>2505</v>
      </c>
      <c r="F49" s="327" t="s">
        <v>2506</v>
      </c>
      <c r="G49" s="340"/>
      <c r="H49" s="340"/>
    </row>
    <row r="50" spans="1:8" s="339" customFormat="1">
      <c r="A50" s="332"/>
      <c r="B50" s="333"/>
      <c r="C50" s="331" t="s">
        <v>548</v>
      </c>
      <c r="D50" s="327" t="s">
        <v>2507</v>
      </c>
      <c r="E50" s="327" t="s">
        <v>2508</v>
      </c>
      <c r="F50" s="327" t="s">
        <v>2509</v>
      </c>
      <c r="G50" s="340"/>
      <c r="H50" s="340"/>
    </row>
    <row r="51" spans="1:8" s="339" customFormat="1">
      <c r="A51" s="332"/>
      <c r="B51" s="333"/>
      <c r="C51" s="331" t="s">
        <v>556</v>
      </c>
      <c r="D51" s="327" t="s">
        <v>2510</v>
      </c>
      <c r="E51" s="327" t="s">
        <v>2511</v>
      </c>
      <c r="F51" s="327" t="s">
        <v>2512</v>
      </c>
      <c r="G51" s="340"/>
      <c r="H51" s="340"/>
    </row>
    <row r="52" spans="1:8" s="339" customFormat="1" ht="28.5">
      <c r="A52" s="332"/>
      <c r="B52" s="333"/>
      <c r="C52" s="335" t="s">
        <v>1346</v>
      </c>
      <c r="D52" s="327" t="s">
        <v>2513</v>
      </c>
      <c r="E52" s="327" t="s">
        <v>2514</v>
      </c>
      <c r="F52" s="327" t="s">
        <v>2515</v>
      </c>
      <c r="G52" s="340"/>
      <c r="H52" s="340"/>
    </row>
    <row r="53" spans="1:8" s="339" customFormat="1" ht="15">
      <c r="A53" s="344"/>
      <c r="B53" s="333"/>
      <c r="C53" s="335" t="s">
        <v>2516</v>
      </c>
      <c r="D53" s="327" t="s">
        <v>2516</v>
      </c>
      <c r="E53" s="327" t="s">
        <v>2517</v>
      </c>
      <c r="F53" s="327" t="s">
        <v>2518</v>
      </c>
      <c r="G53" s="340"/>
      <c r="H53" s="340"/>
    </row>
    <row r="54" spans="1:8" s="339" customFormat="1" ht="28.5">
      <c r="A54" s="332"/>
      <c r="B54" s="333"/>
      <c r="C54" s="335" t="s">
        <v>2519</v>
      </c>
      <c r="D54" s="327" t="s">
        <v>2520</v>
      </c>
      <c r="E54" s="327" t="s">
        <v>2521</v>
      </c>
      <c r="F54" s="327" t="s">
        <v>2522</v>
      </c>
      <c r="G54" s="340"/>
      <c r="H54" s="340"/>
    </row>
    <row r="55" spans="1:8" s="339" customFormat="1">
      <c r="A55" s="332"/>
      <c r="B55" s="333"/>
      <c r="C55" s="331" t="s">
        <v>2523</v>
      </c>
      <c r="D55" s="326">
        <v>803</v>
      </c>
      <c r="E55" s="327" t="s">
        <v>2524</v>
      </c>
      <c r="F55" s="327" t="s">
        <v>2525</v>
      </c>
      <c r="G55" s="340"/>
      <c r="H55" s="340"/>
    </row>
    <row r="56" spans="1:8" s="339" customFormat="1">
      <c r="A56" s="332"/>
      <c r="B56" s="333"/>
      <c r="C56" s="335" t="s">
        <v>2526</v>
      </c>
      <c r="D56" s="327" t="s">
        <v>2527</v>
      </c>
      <c r="E56" s="327" t="s">
        <v>2528</v>
      </c>
      <c r="F56" s="327" t="s">
        <v>2528</v>
      </c>
      <c r="G56" s="340"/>
      <c r="H56" s="340"/>
    </row>
    <row r="57" spans="1:8" s="339" customFormat="1">
      <c r="A57" s="332"/>
      <c r="B57" s="333"/>
      <c r="C57" s="331" t="s">
        <v>2529</v>
      </c>
      <c r="D57" s="326">
        <v>801</v>
      </c>
      <c r="E57" s="327" t="s">
        <v>2530</v>
      </c>
      <c r="F57" s="327" t="s">
        <v>2531</v>
      </c>
      <c r="G57" s="340"/>
      <c r="H57" s="340"/>
    </row>
    <row r="58" spans="1:8" s="339" customFormat="1">
      <c r="A58" s="332"/>
      <c r="B58" s="333"/>
      <c r="C58" s="335" t="s">
        <v>2532</v>
      </c>
      <c r="D58" s="327" t="s">
        <v>2532</v>
      </c>
      <c r="E58" s="327" t="s">
        <v>2533</v>
      </c>
      <c r="F58" s="327" t="s">
        <v>2534</v>
      </c>
      <c r="G58" s="340"/>
      <c r="H58" s="340"/>
    </row>
    <row r="62" spans="1:8" ht="15">
      <c r="E62" s="345"/>
    </row>
    <row r="64" spans="1:8" ht="15">
      <c r="E64" s="345"/>
    </row>
  </sheetData>
  <sheetProtection selectLockedCells="1" selectUnlockedCells="1"/>
  <hyperlinks>
    <hyperlink ref="A2" location="'MUSS und optionale Angaben'!A1" display="zurück"/>
  </hyperlinks>
  <pageMargins left="0.78749999999999998" right="0.78749999999999998" top="1.1805555555555556" bottom="0.98402777777777772" header="0.59027777777777779" footer="0.51180555555555551"/>
  <pageSetup paperSize="9" firstPageNumber="0" orientation="landscape" horizontalDpi="300" verticalDpi="300"/>
  <headerFooter alignWithMargins="0">
    <oddHeader>&amp;L&amp;10FOOD / NON-FOOD&amp;R&amp;10Code Lists / Product Group Conditions
Codelisten / Warengruppenbedingungen</oddHeader>
    <oddFooter>&amp;LSINFOS-Compendium
&amp;6Release 5.0; 09/2006; V-5.000; &amp;F&amp;RPage &amp;P</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28</vt:i4>
      </vt:variant>
      <vt:variant>
        <vt:lpstr>Benannte Bereiche</vt:lpstr>
      </vt:variant>
      <vt:variant>
        <vt:i4>12</vt:i4>
      </vt:variant>
    </vt:vector>
  </HeadingPairs>
  <TitlesOfParts>
    <vt:vector size="40" baseType="lpstr">
      <vt:lpstr>Einleitung</vt:lpstr>
      <vt:lpstr>Änderungshistorie</vt:lpstr>
      <vt:lpstr>MUSS und optionale Angaben</vt:lpstr>
      <vt:lpstr>Zutatenklassen</vt:lpstr>
      <vt:lpstr>ingredientSourceAnimalCode</vt:lpstr>
      <vt:lpstr>catchAreaForFishAndSeafood</vt:lpstr>
      <vt:lpstr>AllergenTypeCodes</vt:lpstr>
      <vt:lpstr>LevelOfContainment</vt:lpstr>
      <vt:lpstr>UnitOfMeasure</vt:lpstr>
      <vt:lpstr>PackagingMarkedExpirationDate</vt:lpstr>
      <vt:lpstr>CountryCodes</vt:lpstr>
      <vt:lpstr>PreparationType</vt:lpstr>
      <vt:lpstr>UnInfoodsBig7</vt:lpstr>
      <vt:lpstr>UnInfoodsNutrientTypeOthers</vt:lpstr>
      <vt:lpstr>MeasurementPrecision</vt:lpstr>
      <vt:lpstr>PreparationState</vt:lpstr>
      <vt:lpstr>Tabelle1</vt:lpstr>
      <vt:lpstr>Dek.pflichtige Zusatzstoffe</vt:lpstr>
      <vt:lpstr>AdditivesENumbers</vt:lpstr>
      <vt:lpstr>Klassen von Zusatzstoffen</vt:lpstr>
      <vt:lpstr>PackageMarksDietAllergen </vt:lpstr>
      <vt:lpstr>PackageMarksFreeFrom</vt:lpstr>
      <vt:lpstr>PackageMarksEthical</vt:lpstr>
      <vt:lpstr>PackageMarksEnvironment</vt:lpstr>
      <vt:lpstr>LabelsEnvironmentalAndPackaging</vt:lpstr>
      <vt:lpstr>NutritionalClaimCode</vt:lpstr>
      <vt:lpstr>NutritionalProperties</vt:lpstr>
      <vt:lpstr>DietTypeCode</vt:lpstr>
      <vt:lpstr>AllergenCodes_12</vt:lpstr>
      <vt:lpstr>Einleitung!Druckbereich</vt:lpstr>
      <vt:lpstr>NutritionalProperties!Druckbereich</vt:lpstr>
      <vt:lpstr>AdditivesENumbers!Drucktitel</vt:lpstr>
      <vt:lpstr>CountryCodes!Drucktitel</vt:lpstr>
      <vt:lpstr>NutritionalProperties!Drucktitel</vt:lpstr>
      <vt:lpstr>UnitOfMeasure!Drucktitel</vt:lpstr>
      <vt:lpstr>AdditivesENumbers!ENumberCodes_35</vt:lpstr>
      <vt:lpstr>Excel_BuiltIn__FilterDatabase_37</vt:lpstr>
      <vt:lpstr>LabelsEnvironmentalAndPackaging!Excel_BuiltIn__FilterDatabase_46</vt:lpstr>
      <vt:lpstr>UnitOfMeasure!Excel_BuiltIn_Print_Titles_89_1</vt:lpstr>
      <vt:lpstr>NutritionalProperties!NutritionalPropertyCodes_58</vt:lpstr>
    </vt:vector>
  </TitlesOfParts>
  <Company>GS1 Germany GmbH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Katharina.Ranke</dc:creator>
  <cp:lastModifiedBy>Moritz, Marcus</cp:lastModifiedBy>
  <cp:lastPrinted>2014-04-02T14:57:59Z</cp:lastPrinted>
  <dcterms:created xsi:type="dcterms:W3CDTF">2011-02-15T15:33:29Z</dcterms:created>
  <dcterms:modified xsi:type="dcterms:W3CDTF">2014-04-17T11:35:32Z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AeakteID">
    <vt:i4>178011</vt:i4>
  </property>
  <property fmtid="{D5CDD505-2E9C-101B-9397-08002B2CF9AE}" pid="3" name="_NewReviewCycle">
    <vt:lpwstr/>
  </property>
</Properties>
</file>